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공고\공사\2026년 공고\한가람로 외 1 가로정원 조성사업\"/>
    </mc:Choice>
  </mc:AlternateContent>
  <xr:revisionPtr revIDLastSave="0" documentId="13_ncr:1_{EA243F0C-3273-457D-BEA3-12B663724711}" xr6:coauthVersionLast="36" xr6:coauthVersionMax="36" xr10:uidLastSave="{00000000-0000-0000-0000-000000000000}"/>
  <bookViews>
    <workbookView xWindow="0" yWindow="0" windowWidth="19200" windowHeight="11220" firstSheet="1" activeTab="3" xr2:uid="{26A54589-B39A-4EA4-9EBF-0108F01D19D5}"/>
  </bookViews>
  <sheets>
    <sheet name="설계(간지)" sheetId="5" state="hidden" r:id="rId1"/>
    <sheet name="원가계산서" sheetId="8" r:id="rId2"/>
    <sheet name="내역서" sheetId="456" r:id="rId3"/>
    <sheet name="일위대가_호표" sheetId="458" r:id="rId4"/>
    <sheet name="중기기초자료" sheetId="462" state="hidden" r:id="rId5"/>
    <sheet name="중기전역변수" sheetId="468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">#REF!</definedName>
    <definedName name="_?ó_ü?Ì?æ">#REF!</definedName>
    <definedName name="__" hidden="1">#REF!</definedName>
    <definedName name="___" hidden="1">#REF!</definedName>
    <definedName name="________" hidden="1">#REF!</definedName>
    <definedName name="____a16385">#REF!</definedName>
    <definedName name="____HSH1">#REF!</definedName>
    <definedName name="____HSH2">#REF!</definedName>
    <definedName name="____IV65999">#REF!</definedName>
    <definedName name="____IV66000">#REF!</definedName>
    <definedName name="____IV69999">#REF!</definedName>
    <definedName name="____IV70000">#REF!</definedName>
    <definedName name="____IV99999">#REF!</definedName>
    <definedName name="____NP1">#REF!</definedName>
    <definedName name="____NP2">#REF!</definedName>
    <definedName name="____NSH1">#REF!</definedName>
    <definedName name="____NSH2">#REF!</definedName>
    <definedName name="____pa1">#REF!</definedName>
    <definedName name="____pa2">#REF!</definedName>
    <definedName name="____pl1">#REF!</definedName>
    <definedName name="____PL2">#REF!</definedName>
    <definedName name="____PL3">#REF!</definedName>
    <definedName name="____SBB1">#REF!</definedName>
    <definedName name="____SBB2">#REF!</definedName>
    <definedName name="____SBB3">#REF!</definedName>
    <definedName name="____SBB4">#REF!</definedName>
    <definedName name="____SBB5">#REF!</definedName>
    <definedName name="____SHH1">#REF!</definedName>
    <definedName name="____SHH2">#REF!</definedName>
    <definedName name="____SHH3">#REF!</definedName>
    <definedName name="____Ted1">#REF!</definedName>
    <definedName name="____Ts1">#REF!</definedName>
    <definedName name="____Zz10137">#REF!</definedName>
    <definedName name="___a16385">#REF!</definedName>
    <definedName name="___HSH1">#REF!</definedName>
    <definedName name="___HSH2">#REF!</definedName>
    <definedName name="___IV65999">#REF!</definedName>
    <definedName name="___IV66000">#REF!</definedName>
    <definedName name="___IV69999">#REF!</definedName>
    <definedName name="___IV70000">#REF!</definedName>
    <definedName name="___IV99999">#REF!</definedName>
    <definedName name="___NP1">#REF!</definedName>
    <definedName name="___NP2">#REF!</definedName>
    <definedName name="___NSH1">#REF!</definedName>
    <definedName name="___NSH2">#REF!</definedName>
    <definedName name="___pa1">#REF!</definedName>
    <definedName name="___pa2">#REF!</definedName>
    <definedName name="___pl1">#REF!</definedName>
    <definedName name="___PL2">#REF!</definedName>
    <definedName name="___PL3">#REF!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HH1">#REF!</definedName>
    <definedName name="___SHH2">#REF!</definedName>
    <definedName name="___SHH3">#REF!</definedName>
    <definedName name="___Ted1">#REF!</definedName>
    <definedName name="___Ts1">#REF!</definedName>
    <definedName name="___Zz10137">#REF!</definedName>
    <definedName name="__123Graph_A공광전력" localSheetId="0" hidden="1">#REF!</definedName>
    <definedName name="__123Graph_A공광전력" hidden="1">#REF!</definedName>
    <definedName name="__123Graph_B공광전력" localSheetId="0" hidden="1">#REF!</definedName>
    <definedName name="__123Graph_B공광전력" hidden="1">#REF!</definedName>
    <definedName name="__123Graph_C공광전력" localSheetId="0" hidden="1">#REF!</definedName>
    <definedName name="__123Graph_C공광전력" hidden="1">#REF!</definedName>
    <definedName name="__123Graph_X공광전력" localSheetId="0" hidden="1">#REF!</definedName>
    <definedName name="__123Graph_X공광전력" hidden="1">#REF!</definedName>
    <definedName name="__a1">[0]!BlankMacro1</definedName>
    <definedName name="__A100000">#REF!</definedName>
    <definedName name="__a16385">#REF!</definedName>
    <definedName name="__A69999">#REF!</definedName>
    <definedName name="__A99999">#REF!</definedName>
    <definedName name="__eee1">[0]!BlankMacro1</definedName>
    <definedName name="__HSH1">#REF!</definedName>
    <definedName name="__HSH2">#REF!</definedName>
    <definedName name="__IntlFixup">TRUE</definedName>
    <definedName name="__IV65999">#REF!</definedName>
    <definedName name="__IV66000">#REF!</definedName>
    <definedName name="__IV69999">#REF!</definedName>
    <definedName name="__IV70000">#REF!</definedName>
    <definedName name="__IV99999">#REF!</definedName>
    <definedName name="__lll1">[0]!BlankMacro1</definedName>
    <definedName name="__NP1">#REF!</definedName>
    <definedName name="__NP2">#REF!</definedName>
    <definedName name="__NSH1">#REF!</definedName>
    <definedName name="__NSH2">#REF!</definedName>
    <definedName name="__pa1">#REF!</definedName>
    <definedName name="__pa2">#REF!</definedName>
    <definedName name="__pl1">#REF!</definedName>
    <definedName name="__PL2">#REF!</definedName>
    <definedName name="__PL3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Ted1">#REF!</definedName>
    <definedName name="__Ts1">#REF!</definedName>
    <definedName name="__Zz10137">#REF!</definedName>
    <definedName name="_1">#REF!</definedName>
    <definedName name="_1._토______공">#REF!</definedName>
    <definedName name="_1_3_0Crite">#REF!</definedName>
    <definedName name="_12_0__123Grap" localSheetId="0" hidden="1">#REF!</definedName>
    <definedName name="_12_0__123Grap" hidden="1">#REF!</definedName>
    <definedName name="_13_0__123Grap" localSheetId="0" hidden="1">#REF!</definedName>
    <definedName name="_13_0__123Grap" hidden="1">#REF!</definedName>
    <definedName name="_1공장">#REF!</definedName>
    <definedName name="_2">#REF!</definedName>
    <definedName name="_2._교___량___공">#REF!</definedName>
    <definedName name="_2_0_S" hidden="1">'[1]6PILE  (돌출)'!#REF!</definedName>
    <definedName name="_2_123Grap" localSheetId="0" hidden="1">#REF!</definedName>
    <definedName name="_2_123Grap" hidden="1">#REF!</definedName>
    <definedName name="_2_3_0Criteria">#REF!</definedName>
    <definedName name="_2IL1_">#REF!</definedName>
    <definedName name="_2S" localSheetId="0" hidden="1">#REF!</definedName>
    <definedName name="_2S" hidden="1">#REF!</definedName>
    <definedName name="_2공장">#REF!</definedName>
    <definedName name="_3">#REF!</definedName>
    <definedName name="_3._배__수__공">#REF!</definedName>
    <definedName name="_3_0__123Grap" localSheetId="0" hidden="1">#REF!</definedName>
    <definedName name="_3_0__123Grap" hidden="1">#REF!</definedName>
    <definedName name="_3G_0Extr">#REF!</definedName>
    <definedName name="_3t3_">#REF!</definedName>
    <definedName name="_3공장">#REF!</definedName>
    <definedName name="_4">#REF!</definedName>
    <definedName name="_4._구_조_물_공">#REF!</definedName>
    <definedName name="_4G_0Extract">#REF!</definedName>
    <definedName name="_4T4_">#REF!</definedName>
    <definedName name="_5">#REF!</definedName>
    <definedName name="_5._포__장__공">#REF!</definedName>
    <definedName name="_6">#REF!</definedName>
    <definedName name="_6._가_시_설_공">#REF!</definedName>
    <definedName name="_7">#REF!</definedName>
    <definedName name="_7._부__대__공">#REF!</definedName>
    <definedName name="_7.부대공">#REF!</definedName>
    <definedName name="_99_상반기시중노임">#REF!</definedName>
    <definedName name="_99_하반기시중노임">#REF!</definedName>
    <definedName name="_A">#REF!</definedName>
    <definedName name="_A01">#REF!</definedName>
    <definedName name="_A02">#REF!</definedName>
    <definedName name="_A03">#REF!</definedName>
    <definedName name="_A04">#REF!</definedName>
    <definedName name="_A05">#REF!</definedName>
    <definedName name="_a16385">#REF!</definedName>
    <definedName name="_A183154">#REF!</definedName>
    <definedName name="_aab42">#REF!</definedName>
    <definedName name="_B02">#REF!</definedName>
    <definedName name="_b03">#REF!</definedName>
    <definedName name="_b05">#REF!</definedName>
    <definedName name="_b06">#REF!</definedName>
    <definedName name="_b07">#REF!</definedName>
    <definedName name="_b08">#REF!</definedName>
    <definedName name="_B10">#REF!</definedName>
    <definedName name="_B11">#REF!</definedName>
    <definedName name="_b12">#REF!</definedName>
    <definedName name="_b13">#REF!</definedName>
    <definedName name="_B14">#REF!</definedName>
    <definedName name="_B140007">#REF!</definedName>
    <definedName name="_b15">#REF!</definedName>
    <definedName name="_b17">#REF!</definedName>
    <definedName name="_b18">#REF!</definedName>
    <definedName name="_b19">#REF!</definedName>
    <definedName name="_B20">#REF!</definedName>
    <definedName name="_B21">#REF!</definedName>
    <definedName name="_B23">#REF!</definedName>
    <definedName name="_B24">#REF!</definedName>
    <definedName name="_B25">#REF!</definedName>
    <definedName name="_B37">#REF!</definedName>
    <definedName name="_B38">#REF!</definedName>
    <definedName name="_C01">#REF!</definedName>
    <definedName name="_c02">#REF!</definedName>
    <definedName name="_D01">#REF!</definedName>
    <definedName name="_D02">#REF!</definedName>
    <definedName name="_Dist_Bin" hidden="1">[2]조명시설!#REF!</definedName>
    <definedName name="_Dist_Values" hidden="1">[2]조명시설!#REF!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01">#REF!</definedName>
    <definedName name="_F01">#REF!</definedName>
    <definedName name="_F02">#REF!</definedName>
    <definedName name="_F03">#REF!</definedName>
    <definedName name="_F04">#REF!</definedName>
    <definedName name="_F05">#REF!</definedName>
    <definedName name="_F06">#REF!</definedName>
    <definedName name="_F07">#REF!</definedName>
    <definedName name="_F08">#REF!</definedName>
    <definedName name="_F09">#REF!</definedName>
    <definedName name="_F10">#REF!</definedName>
    <definedName name="_F11">#REF!</definedName>
    <definedName name="_F12">#REF!</definedName>
    <definedName name="_f13">#REF!</definedName>
    <definedName name="_f14">#REF!</definedName>
    <definedName name="_F15">#REF!</definedName>
    <definedName name="_F16">#REF!</definedName>
    <definedName name="_F17">#REF!</definedName>
    <definedName name="_F18">#REF!</definedName>
    <definedName name="_f19">#REF!</definedName>
    <definedName name="_f20">#REF!</definedName>
    <definedName name="_f21">#REF!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G01">#REF!</definedName>
    <definedName name="_G02">#REF!</definedName>
    <definedName name="_G03">#REF!</definedName>
    <definedName name="_G04">#REF!</definedName>
    <definedName name="_G07">#REF!</definedName>
    <definedName name="_G08">#REF!</definedName>
    <definedName name="_G09">#REF!</definedName>
    <definedName name="_g10">#REF!</definedName>
    <definedName name="_G11">#REF!</definedName>
    <definedName name="_G12">#REF!</definedName>
    <definedName name="_G13">#REF!</definedName>
    <definedName name="_H01">#REF!</definedName>
    <definedName name="_H02">#REF!</definedName>
    <definedName name="_H03">#REF!</definedName>
    <definedName name="_H04">#REF!</definedName>
    <definedName name="_H06">#REF!</definedName>
    <definedName name="_h07">#REF!</definedName>
    <definedName name="_h08">#REF!</definedName>
    <definedName name="_H09">#REF!</definedName>
    <definedName name="_H10">#REF!</definedName>
    <definedName name="_H11">#REF!</definedName>
    <definedName name="_H12">#REF!</definedName>
    <definedName name="_H13">#REF!</definedName>
    <definedName name="_H14">#REF!</definedName>
    <definedName name="_H15">#REF!</definedName>
    <definedName name="_H16">#REF!</definedName>
    <definedName name="_h17">#REF!</definedName>
    <definedName name="_H18">#REF!</definedName>
    <definedName name="_H19">#REF!</definedName>
    <definedName name="_HSH1">#REF!</definedName>
    <definedName name="_HSH2">#REF!</definedName>
    <definedName name="_I01">#REF!</definedName>
    <definedName name="_IV65999">#REF!</definedName>
    <definedName name="_IV66000">#REF!</definedName>
    <definedName name="_IV69999">#REF!</definedName>
    <definedName name="_IV70000">#REF!</definedName>
    <definedName name="_IV99999">#REF!</definedName>
    <definedName name="_J01">#REF!</definedName>
    <definedName name="_K01">#REF!</definedName>
    <definedName name="_Key1" localSheetId="0" hidden="1">#REF!</definedName>
    <definedName name="_Key1" hidden="1">#REF!</definedName>
    <definedName name="_Key11" hidden="1">#REF!</definedName>
    <definedName name="_Key2" localSheetId="0" hidden="1">#REF!</definedName>
    <definedName name="_Key2" hidden="1">#REF!</definedName>
    <definedName name="_Key3" hidden="1">#REF!</definedName>
    <definedName name="_key4" hidden="1">#REF!</definedName>
    <definedName name="_kfkf" localSheetId="0" hidden="1">#REF!</definedName>
    <definedName name="_kfkf" hidden="1">#REF!</definedName>
    <definedName name="_L01">#REF!</definedName>
    <definedName name="_L02">#REF!</definedName>
    <definedName name="_L03">#REF!</definedName>
    <definedName name="_l06">#REF!</definedName>
    <definedName name="_l07">#REF!</definedName>
    <definedName name="_L08">#REF!</definedName>
    <definedName name="_L09">#REF!</definedName>
    <definedName name="_L1">#REF!</definedName>
    <definedName name="_L2">#REF!</definedName>
    <definedName name="_L3">#REF!</definedName>
    <definedName name="_L4">#REF!</definedName>
    <definedName name="_L5">#REF!</definedName>
    <definedName name="_L6">#REF!</definedName>
    <definedName name="_M01">#REF!</definedName>
    <definedName name="_M02">#REF!</definedName>
    <definedName name="_M03">#REF!</definedName>
    <definedName name="_M04">#REF!</definedName>
    <definedName name="_MatInverse_In" localSheetId="0" hidden="1">#REF!</definedName>
    <definedName name="_MatInverse_In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m2" hidden="1">{#N/A,#N/A,FALSE,"2~8번"}</definedName>
    <definedName name="_new" hidden="1">#REF!</definedName>
    <definedName name="_new2" hidden="1">#REF!</definedName>
    <definedName name="_NMB96">#REF!</definedName>
    <definedName name="_NP1">#REF!</definedName>
    <definedName name="_NP2">#REF!</definedName>
    <definedName name="_NSH1">#REF!</definedName>
    <definedName name="_NSH2">#REF!</definedName>
    <definedName name="_O01">#REF!</definedName>
    <definedName name="_O02">#REF!</definedName>
    <definedName name="_O04">#REF!</definedName>
    <definedName name="_O05">#REF!</definedName>
    <definedName name="_O08">#REF!</definedName>
    <definedName name="_O09">#REF!</definedName>
    <definedName name="_O10">#REF!</definedName>
    <definedName name="_O11">#REF!</definedName>
    <definedName name="_O12">#REF!</definedName>
    <definedName name="_O13">#REF!</definedName>
    <definedName name="_O14">#REF!</definedName>
    <definedName name="_O15">#REF!</definedName>
    <definedName name="_Order1">255</definedName>
    <definedName name="_Order2">255</definedName>
    <definedName name="_ordr2" hidden="1">0</definedName>
    <definedName name="_ordwre2" hidden="1">0</definedName>
    <definedName name="_p01">#REF!</definedName>
    <definedName name="_P1">#REF!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1">#REF!</definedName>
    <definedName name="_pa2">#REF!</definedName>
    <definedName name="_Parse_In" hidden="1">#REF!</definedName>
    <definedName name="_PB1">#REF!</definedName>
    <definedName name="_PB2">#REF!</definedName>
    <definedName name="_PB3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q01">#REF!</definedName>
    <definedName name="_Q1">#REF!</definedName>
    <definedName name="_Q2">#REF!</definedName>
    <definedName name="_Q3">#REF!</definedName>
    <definedName name="_Q4">#REF!</definedName>
    <definedName name="_Q5">#REF!</definedName>
    <definedName name="_QL">#REF!</definedName>
    <definedName name="_Regression_Int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1">#REF!</definedName>
    <definedName name="_S3" hidden="1">{#N/A,#N/A,FALSE,"포장2"}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#N/A</definedName>
    <definedName name="_SHH1">#REF!</definedName>
    <definedName name="_SHH2">#REF!</definedName>
    <definedName name="_SHH3">#REF!</definedName>
    <definedName name="_Sort" localSheetId="0" hidden="1">#REF!</definedName>
    <definedName name="_Sort" hidden="1">#REF!</definedName>
    <definedName name="_sort1" hidden="1">#REF!</definedName>
    <definedName name="_sp1">#REF!</definedName>
    <definedName name="_sp2">#REF!</definedName>
    <definedName name="_sp3">#REF!</definedName>
    <definedName name="_t3">#REF!</definedName>
    <definedName name="_T4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ed1">#REF!</definedName>
    <definedName name="_TON1">#REF!</definedName>
    <definedName name="_TON2">#REF!</definedName>
    <definedName name="_Ts1">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localSheetId="0" hidden="1">#REF!</definedName>
    <definedName name="_woogi3" hidden="1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Zz10137">#REF!</definedName>
    <definedName name="_재ㅐ햐" localSheetId="0" hidden="1">#REF!</definedName>
    <definedName name="_재ㅐ햐" hidden="1">#REF!</definedName>
    <definedName name="\a">#REF!</definedName>
    <definedName name="\A1A">#N/A</definedName>
    <definedName name="\b">#REF!</definedName>
    <definedName name="\c">#REF!</definedName>
    <definedName name="\d">#REF!</definedName>
    <definedName name="\DD">#N/A</definedName>
    <definedName name="\DE">#N/A</definedName>
    <definedName name="\DF">#N/A</definedName>
    <definedName name="\e">#REF!</definedName>
    <definedName name="\ER">#N/A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1">#REF!</definedName>
    <definedName name="\q">#REF!</definedName>
    <definedName name="\r">#N/A</definedName>
    <definedName name="\s">#N/A</definedName>
    <definedName name="\t">#N/A</definedName>
    <definedName name="\u">#N/A</definedName>
    <definedName name="\v">#N/A</definedName>
    <definedName name="\x">#REF!</definedName>
    <definedName name="\y">#REF!</definedName>
    <definedName name="\z">#REF!</definedName>
    <definedName name="A">#REF!</definedName>
    <definedName name="A1..A2_">#N/A</definedName>
    <definedName name="A1..A200_">#N/A</definedName>
    <definedName name="A1_">#REF!</definedName>
    <definedName name="A1000000000000000">#REF!</definedName>
    <definedName name="A1111111">#REF!</definedName>
    <definedName name="A12..A13_">#N/A</definedName>
    <definedName name="A2_">#REF!</definedName>
    <definedName name="A3_">#REF!</definedName>
    <definedName name="A4_">#REF!</definedName>
    <definedName name="A5_">#REF!</definedName>
    <definedName name="A6_">#N/A</definedName>
    <definedName name="A7_">#REF!</definedName>
    <definedName name="A8_">#REF!</definedName>
    <definedName name="A9_">#REF!</definedName>
    <definedName name="AA" hidden="1">{#N/A,#N/A,FALSE,"혼합골재"}</definedName>
    <definedName name="aaa">#REF!</definedName>
    <definedName name="aaaa" hidden="1">{#N/A,#N/A,FALSE,"조골재"}</definedName>
    <definedName name="aaaaa" hidden="1">{#N/A,#N/A,FALSE,"조골재"}</definedName>
    <definedName name="aaaaaaaaaa" localSheetId="0" hidden="1">{#N/A,#N/A,FALSE,"운반시간"}</definedName>
    <definedName name="aaaaaaaaaa" hidden="1">{#N/A,#N/A,FALSE,"운반시간"}</definedName>
    <definedName name="aaaaaaaaaaa">#REF!</definedName>
    <definedName name="AAAAAAAAAAAAA">#REF!</definedName>
    <definedName name="abcd" hidden="1">{"'자리배치도'!$AG$1:$CI$28"}</definedName>
    <definedName name="ac">#REF!</definedName>
    <definedName name="Access_Button" hidden="1">"KT과금거리_지역좌표_970827_거리계산표_List"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"D:\qa팀\전상태\엑셀\설계\예술의 전당 앞 광케이블 이설공사.mdb"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ad">#REF!</definedName>
    <definedName name="a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" hidden="1">{#N/A,#N/A,FALSE,"명세표"}</definedName>
    <definedName name="adfadf">#REF!</definedName>
    <definedName name="adfde">#REF!</definedName>
    <definedName name="a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r">#REF!,#REF!</definedName>
    <definedName name="AF" hidden="1">{"'을'!$A$1:$Z$93"}</definedName>
    <definedName name="AFC설비">#REF!</definedName>
    <definedName name="AFERTG" localSheetId="0" hidden="1">{#N/A,#N/A,FALSE,"전력간선"}</definedName>
    <definedName name="AFERTG" hidden="1">{#N/A,#N/A,FALSE,"전력간선"}</definedName>
    <definedName name="a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J" hidden="1">{"'을'!$A$1:$Z$93"}</definedName>
    <definedName name="ALL">#REF!</definedName>
    <definedName name="AMOUNT">#REF!</definedName>
    <definedName name="a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FRK2">#REF!</definedName>
    <definedName name="ANFRK3">#REF!</definedName>
    <definedName name="anfrkk">#REF!</definedName>
    <definedName name="an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>1</definedName>
    <definedName name="ar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localSheetId="0" hidden="1">#REF!</definedName>
    <definedName name="as" hidden="1">#REF!</definedName>
    <definedName name="AS12.5">#REF!</definedName>
    <definedName name="ASASS">#REF!</definedName>
    <definedName name="asdfadfa">#REF!</definedName>
    <definedName name="asdfasdf">#N/A</definedName>
    <definedName name="ASDGDASFHADFHA" hidden="1">{#N/A,#N/A,FALSE,"전력간선"}</definedName>
    <definedName name="ASF" hidden="1">{#N/A,#N/A,FALSE,"2~8번"}</definedName>
    <definedName name="asfq3trf" hidden="1">#REF!</definedName>
    <definedName name="asp두께">0.15</definedName>
    <definedName name="a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삼">#REF!</definedName>
    <definedName name="A이">#REF!</definedName>
    <definedName name="A일">#REF!</definedName>
    <definedName name="B">#REF!</definedName>
    <definedName name="B0">#REF!</definedName>
    <definedName name="B1_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SE_0">#REF!</definedName>
    <definedName name="BASE05">#REF!</definedName>
    <definedName name="BASE29">#REF!</definedName>
    <definedName name="bbb" hidden="1">{#N/A,#N/A,FALSE,"조골재"}</definedName>
    <definedName name="BC">#REF!</definedName>
    <definedName name="BDCODE">#REF!</definedName>
    <definedName name="BF">#REF!</definedName>
    <definedName name="BHU">#REF!</definedName>
    <definedName name="BI" hidden="1">{#N/A,#N/A,FALSE,"이태원철근"}</definedName>
    <definedName name="BIGO">#REF!</definedName>
    <definedName name="BLO_1">#N/A</definedName>
    <definedName name="BM" hidden="1">#REF!</definedName>
    <definedName name="BMO">#REF!</definedName>
    <definedName name="bnn" hidden="1">{#N/A,#N/A,FALSE,"조골재"}</definedName>
    <definedName name="BO">#REF!</definedName>
    <definedName name="BOOK2" hidden="1">{#N/A,#N/A,TRUE,"손익보고"}</definedName>
    <definedName name="BOX깨" hidden="1">{#N/A,#N/A,FALSE,"구조2"}</definedName>
    <definedName name="box수량집계">{"Book1","토공.xls"}</definedName>
    <definedName name="bs_chekjum">#REF!</definedName>
    <definedName name="bs_chekplus">#REF!</definedName>
    <definedName name="bs_chekwave">#REF!</definedName>
    <definedName name="BSB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>#REF!</definedName>
    <definedName name="BV">#REF!</definedName>
    <definedName name="B이">#REF!</definedName>
    <definedName name="B일">#REF!</definedName>
    <definedName name="B제로">#REF!</definedName>
    <definedName name="C_">#REF!</definedName>
    <definedName name="cable">#REF!</definedName>
    <definedName name="CC">#REF!</definedName>
    <definedName name="CCC">#REF!</definedName>
    <definedName name="cccc">#REF!</definedName>
    <definedName name="CCTV" hidden="1">{#N/A,#N/A,FALSE,"전력간선"}</definedName>
    <definedName name="CCTV설비">#REF!</definedName>
    <definedName name="CD">#REF!</definedName>
    <definedName name="cdd">BlankMacro1</definedName>
    <definedName name="CIRCUIT">#REF!</definedName>
    <definedName name="cm">#REF!</definedName>
    <definedName name="CO0.6">#REF!</definedName>
    <definedName name="CO1.0">#REF!</definedName>
    <definedName name="CO20.0">#REF!</definedName>
    <definedName name="COD">#REF!</definedName>
    <definedName name="CODE">#REF!</definedName>
    <definedName name="CODE1">#REF!</definedName>
    <definedName name="CODE2">#REF!</definedName>
    <definedName name="CODE3">#REF!</definedName>
    <definedName name="CODE4">#REF!</definedName>
    <definedName name="CODE5">#REF!</definedName>
    <definedName name="CODE6">#REF!</definedName>
    <definedName name="CODE7">#REF!</definedName>
    <definedName name="CON">#REF!</definedName>
    <definedName name="CONTROL" hidden="1">{"'PROFORMA'!$A$1:$H$120"}</definedName>
    <definedName name="CPU_시험기사">#REF!</definedName>
    <definedName name="CR">#REF!</definedName>
    <definedName name="_xlnm.Criteria">#REF!</definedName>
    <definedName name="CX" hidden="1">{#N/A,#N/A,FALSE,"현장 NCR 분석";#N/A,#N/A,FALSE,"현장품질감사";#N/A,#N/A,FALSE,"현장품질감사"}</definedName>
    <definedName name="CXS" localSheetId="0" hidden="1">{#N/A,#N/A,FALSE,"견적조건";#N/A,#N/A,FALSE,"산출근거"}</definedName>
    <definedName name="CXS" hidden="1">{#N/A,#N/A,FALSE,"견적조건";#N/A,#N/A,FALSE,"산출근거"}</definedName>
    <definedName name="D" localSheetId="0" hidden="1">{#N/A,#N/A,TRUE,"토적및재료집계";#N/A,#N/A,TRUE,"토적및재료집계";#N/A,#N/A,TRUE,"단위량"}</definedName>
    <definedName name="D" hidden="1">{#N/A,#N/A,TRUE,"토적및재료집계";#N/A,#N/A,TRUE,"토적및재료집계";#N/A,#N/A,TRUE,"단위량"}</definedName>
    <definedName name="danga">#N/A</definedName>
    <definedName name="data">#REF!</definedName>
    <definedName name="DATA1">#REF!</definedName>
    <definedName name="_xlnm.Database">#REF!</definedName>
    <definedName name="database2">#REF!</definedName>
    <definedName name="dataww" localSheetId="0" hidden="1">#REF!</definedName>
    <definedName name="dataww" hidden="1">#REF!</definedName>
    <definedName name="date">#REF!</definedName>
    <definedName name="DC">#REF!</definedName>
    <definedName name="dd" localSheetId="0" hidden="1">{#N/A,#N/A,FALSE,"현장 NCR 분석";#N/A,#N/A,FALSE,"현장품질감사";#N/A,#N/A,FALSE,"현장품질감사"}</definedName>
    <definedName name="dd" hidden="1">{#N/A,#N/A,FALSE,"현장 NCR 분석";#N/A,#N/A,FALSE,"현장품질감사";#N/A,#N/A,FALSE,"현장품질감사"}</definedName>
    <definedName name="DDD" localSheetId="0" hidden="1">#REF!</definedName>
    <definedName name="DDD" hidden="1">#REF!</definedName>
    <definedName name="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l" hidden="1">#REF!</definedName>
    <definedName name="D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E">#REF!</definedName>
    <definedName name="DEMO">#REF!</definedName>
    <definedName name="descrip" hidden="1">#REF!</definedName>
    <definedName name="DF">#REF!</definedName>
    <definedName name="DFA">#REF!</definedName>
    <definedName name="dfadfadfa">#REF!</definedName>
    <definedName name="DFASFD" hidden="1">{#N/A,#N/A,FALSE,"골재소요량";#N/A,#N/A,FALSE,"골재소요량"}</definedName>
    <definedName name="DFDASFGDASG" hidden="1">{#N/A,#N/A,FALSE,"단가표지"}</definedName>
    <definedName name="df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" hidden="1">{#N/A,#N/A,FALSE,"2~8번"}</definedName>
    <definedName name="DFDFDF" hidden="1">{#N/A,#N/A,FALSE,"단가표지"}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HDFG" localSheetId="0" hidden="1">{#N/A,#N/A,FALSE,"포장1";#N/A,#N/A,FALSE,"포장1"}</definedName>
    <definedName name="DFGHDFG" hidden="1">{#N/A,#N/A,FALSE,"포장1";#N/A,#N/A,FALSE,"포장1"}</definedName>
    <definedName name="DFHDF" localSheetId="0" hidden="1">{#N/A,#N/A,FALSE,"현장 NCR 분석";#N/A,#N/A,FALSE,"현장품질감사";#N/A,#N/A,FALSE,"현장품질감사"}</definedName>
    <definedName name="DFHDF" hidden="1">{#N/A,#N/A,FALSE,"현장 NCR 분석";#N/A,#N/A,FALSE,"현장품질감사";#N/A,#N/A,FALSE,"현장품질감사"}</definedName>
    <definedName name="DFJJD" hidden="1">{#N/A,#N/A,FALSE,"조골재"}</definedName>
    <definedName name="dfsdf">BlankMacro1</definedName>
    <definedName name="DFSDFSDFSERFWER" localSheetId="0" hidden="1">{#N/A,#N/A,FALSE,"골재소요량";#N/A,#N/A,FALSE,"골재소요량"}</definedName>
    <definedName name="DFSDFSDFSERFWER" hidden="1">{#N/A,#N/A,FALSE,"골재소요량";#N/A,#N/A,FALSE,"골재소요량"}</definedName>
    <definedName name="D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DFGFGDG" hidden="1">{#N/A,#N/A,FALSE,"배수1"}</definedName>
    <definedName name="DGDG" hidden="1">{#N/A,#N/A,FALSE,"배수1"}</definedName>
    <definedName name="dgfgf" hidden="1">{#N/A,#N/A,FALSE,"2~8번"}</definedName>
    <definedName name="d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DH" hidden="1">{#N/A,#N/A,FALSE,"조골재"}</definedName>
    <definedName name="DHHD" hidden="1">{#N/A,#N/A,FALSE,"부대1"}</definedName>
    <definedName name="DIA">#REF!</definedName>
    <definedName name="d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D" hidden="1">{#N/A,#N/A,FALSE,"혼합골재"}</definedName>
    <definedName name="DJDJ" hidden="1">{#N/A,#N/A,FALSE,"표지목차"}</definedName>
    <definedName name="DJGFLG" hidden="1">{#N/A,#N/A,FALSE,"골재소요량";#N/A,#N/A,FALSE,"골재소요량"}</definedName>
    <definedName name="dkdkdkdkd" hidden="1">{#N/A,#N/A,FALSE,"명세표"}</definedName>
    <definedName name="DKS" hidden="1">#REF!</definedName>
    <definedName name="DL">#REF!</definedName>
    <definedName name="DLDLD" hidden="1">{#N/A,#N/A,TRUE,"토적및재료집계";#N/A,#N/A,TRUE,"토적및재료집계";#N/A,#N/A,TRUE,"단위량"}</definedName>
    <definedName name="DLDLS" hidden="1">{#N/A,#N/A,TRUE,"토적및재료집계";#N/A,#N/A,TRUE,"토적및재료집계";#N/A,#N/A,TRUE,"단위량"}</definedName>
    <definedName name="dlff" localSheetId="0" hidden="1">{#N/A,#N/A,FALSE,"운반시간"}</definedName>
    <definedName name="dlff" hidden="1">{#N/A,#N/A,FALSE,"운반시간"}</definedName>
    <definedName name="dlfm">#REF!</definedName>
    <definedName name="DLSTH">#REF!</definedName>
    <definedName name="dn" localSheetId="0" hidden="1">{#N/A,#N/A,FALSE,"혼합골재"}</definedName>
    <definedName name="dn" hidden="1">{#N/A,#N/A,FALSE,"혼합골재"}</definedName>
    <definedName name="dnl" hidden="1">{#N/A,#N/A,FALSE,"갑지";#N/A,#N/A,FALSE,"개요";#N/A,#N/A,FALSE,"비목별";#N/A,#N/A,FALSE,"건물별";#N/A,#N/A,FALSE,"기구표";#N/A,#N/A,FALSE,"직원투입"}</definedName>
    <definedName name="dns" hidden="1">{#N/A,#N/A,FALSE,"운반시간"}</definedName>
    <definedName name="Document_array">{"Book1","토공.xls"}</definedName>
    <definedName name="DPI">#REF!</definedName>
    <definedName name="drw" hidden="1">{#N/A,#N/A,FALSE,"전력간선"}</definedName>
    <definedName name="ds">#REF!</definedName>
    <definedName name="DSA" hidden="1">{#N/A,#N/A,FALSE,"포장1";#N/A,#N/A,FALSE,"포장1"}</definedName>
    <definedName name="dsaf" localSheetId="0" hidden="1">{#N/A,#N/A,FALSE,"조골재"}</definedName>
    <definedName name="dsaf" hidden="1">{#N/A,#N/A,FALSE,"조골재"}</definedName>
    <definedName name="dsdsd" localSheetId="0" hidden="1">{#N/A,#N/A,FALSE,"운반시간"}</definedName>
    <definedName name="dsdsd" hidden="1">{#N/A,#N/A,FALSE,"운반시간"}</definedName>
    <definedName name="DSF" localSheetId="0" hidden="1">{#N/A,#N/A,FALSE,"골재소요량";#N/A,#N/A,FALSE,"골재소요량"}</definedName>
    <definedName name="DSF" hidden="1">{#N/A,#N/A,FALSE,"골재소요량";#N/A,#N/A,FALSE,"골재소요량"}</definedName>
    <definedName name="DSSDS" hidden="1">{#N/A,#N/A,FALSE,"명세표"}</definedName>
    <definedName name="dsv">[0]!BlankMacro1</definedName>
    <definedName name="DSVP">#REF!</definedName>
    <definedName name="DW" hidden="1">{#N/A,#N/A,FALSE,"배수2"}</definedName>
    <definedName name="DW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#REF!</definedName>
    <definedName name="E25P">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#REF!</definedName>
    <definedName name="E31M">#REF!</definedName>
    <definedName name="E31P">#REF!</definedName>
    <definedName name="E32E">#REF!</definedName>
    <definedName name="E32M">#REF!</definedName>
    <definedName name="E32P">#REF!</definedName>
    <definedName name="E33E">#REF!</definedName>
    <definedName name="E33M">#REF!</definedName>
    <definedName name="E33P">#REF!</definedName>
    <definedName name="E34E">#REF!</definedName>
    <definedName name="E34M">#REF!</definedName>
    <definedName name="E34P">#REF!</definedName>
    <definedName name="E35M">#REF!</definedName>
    <definedName name="E35P">#REF!</definedName>
    <definedName name="E36M">#REF!</definedName>
    <definedName name="E36P">#REF!</definedName>
    <definedName name="E37M">#REF!</definedName>
    <definedName name="E37P">#REF!</definedName>
    <definedName name="E38M">#REF!</definedName>
    <definedName name="E38P">#REF!</definedName>
    <definedName name="E39M">#REF!</definedName>
    <definedName name="E39P">#REF!</definedName>
    <definedName name="E3P">#REF!</definedName>
    <definedName name="E40M">#REF!</definedName>
    <definedName name="E40P">#REF!</definedName>
    <definedName name="E41M">#REF!</definedName>
    <definedName name="E41P">#REF!</definedName>
    <definedName name="E42M">#REF!</definedName>
    <definedName name="E42P">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#REF!</definedName>
    <definedName name="E48P">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#REF!</definedName>
    <definedName name="E52P">#REF!</definedName>
    <definedName name="E53M">#REF!</definedName>
    <definedName name="E53P">#REF!</definedName>
    <definedName name="E54M">#REF!</definedName>
    <definedName name="E54P">#REF!</definedName>
    <definedName name="E55M">#REF!</definedName>
    <definedName name="E55P">#REF!</definedName>
    <definedName name="E56M">#REF!</definedName>
    <definedName name="E56P">#REF!</definedName>
    <definedName name="E57M">#REF!</definedName>
    <definedName name="E57P">#REF!</definedName>
    <definedName name="E58M">#REF!</definedName>
    <definedName name="E58P">#REF!</definedName>
    <definedName name="E59M">#REF!</definedName>
    <definedName name="E59P">#REF!</definedName>
    <definedName name="E5M">#REF!</definedName>
    <definedName name="E5P">#REF!</definedName>
    <definedName name="E60M">#REF!</definedName>
    <definedName name="E60P">#REF!</definedName>
    <definedName name="E61M">#REF!</definedName>
    <definedName name="E61P">#REF!</definedName>
    <definedName name="E62M">#REF!</definedName>
    <definedName name="E62P">#REF!</definedName>
    <definedName name="E63M">#REF!</definedName>
    <definedName name="E63P">#REF!</definedName>
    <definedName name="E64M">#REF!</definedName>
    <definedName name="E64P">#REF!</definedName>
    <definedName name="E65M">#REF!</definedName>
    <definedName name="E65P">#REF!</definedName>
    <definedName name="E66M">#REF!</definedName>
    <definedName name="E66P">#REF!</definedName>
    <definedName name="E67M">#REF!</definedName>
    <definedName name="E67P">#REF!</definedName>
    <definedName name="E68M">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dssqq" localSheetId="0" hidden="1">{#N/A,#N/A,FALSE,"혼합골재"}</definedName>
    <definedName name="edssqq" hidden="1">{#N/A,#N/A,FALSE,"혼합골재"}</definedName>
    <definedName name="ee" localSheetId="0" hidden="1">{#N/A,#N/A,FALSE,"단가표지"}</definedName>
    <definedName name="ee" hidden="1">{#N/A,#N/A,FALSE,"단가표지"}</definedName>
    <definedName name="eee" localSheetId="0" hidden="1">{#N/A,#N/A,FALSE,"2~8번"}</definedName>
    <definedName name="eee" hidden="1">{#N/A,#N/A,FALSE,"2~8번"}</definedName>
    <definedName name="eee.송운" hidden="1">{#N/A,#N/A,FALSE,"운반시간"}</definedName>
    <definedName name="EEEE">#REF!</definedName>
    <definedName name="eeeeeee">#REF!</definedName>
    <definedName name="EEEEEEEE">BlankMacro1</definedName>
    <definedName name="EEEEEEEEEEEE">BlankMacro1</definedName>
    <definedName name="EEEEEEEEEEEEE">BlankMacro1</definedName>
    <definedName name="EEEEEEEEEEEEEE">BlankMacro1</definedName>
    <definedName name="EEEEEEEEEEEEEEEE">BlankMacro1</definedName>
    <definedName name="EEEEEEEEEEEEEEEEE">BlankMacro1</definedName>
    <definedName name="EEEEEEEEEEEEEEEEEEE">BlankMacro1</definedName>
    <definedName name="EEEEEEEEEEEEEEEEEEEE">BlankMacro1</definedName>
    <definedName name="EF">#REF!</definedName>
    <definedName name="ef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h">#REF!</definedName>
    <definedName name="EK" hidden="1">#REF!</definedName>
    <definedName name="ELP">#REF!</definedName>
    <definedName name="Emst10">#REF!</definedName>
    <definedName name="EndDataCol">#REF!</definedName>
    <definedName name="EO">#REF!</definedName>
    <definedName name="EREWREW" localSheetId="0" hidden="1">{#N/A,#N/A,FALSE,"조골재"}</definedName>
    <definedName name="EREWREW" hidden="1">{#N/A,#N/A,FALSE,"조골재"}</definedName>
    <definedName name="ewrertr4" hidden="1">{"'자리배치도'!$AG$1:$CI$28"}</definedName>
    <definedName name="EX">#REF!</definedName>
    <definedName name="EXA">#REF!</definedName>
    <definedName name="EXB">#REF!</definedName>
    <definedName name="Excel_BuiltIn_Database">#REF!</definedName>
    <definedName name="exe.철근" hidden="1">{#N/A,#N/A,FALSE,"배수1"}</definedName>
    <definedName name="_xlnm.Extract">#REF!</definedName>
    <definedName name="F_CODE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MA">#N/A</definedName>
    <definedName name="F_MA0">#N/A</definedName>
    <definedName name="F_MEMO">#N/A</definedName>
    <definedName name="F_QVAL">#N/A</definedName>
    <definedName name="F_SEQ">#N/A</definedName>
    <definedName name="F_SIZE">#N/A</definedName>
    <definedName name="F_SOS">#N/A</definedName>
    <definedName name="F_TQTY">#N/A</definedName>
    <definedName name="F1F">#REF!</definedName>
    <definedName name="F2F">#REF!</definedName>
    <definedName name="F3F">#REF!</definedName>
    <definedName name="fact">#REF!</definedName>
    <definedName name="FC_B">#REF!</definedName>
    <definedName name="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" localSheetId="0" hidden="1">{#N/A,#N/A,FALSE,"견적조건";#N/A,#N/A,FALSE,"산출근거"}</definedName>
    <definedName name="fdf" hidden="1">{#N/A,#N/A,FALSE,"견적조건";#N/A,#N/A,FALSE,"산출근거"}</definedName>
    <definedName name="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F">#REF!</definedName>
    <definedName name="FDSFS" localSheetId="0" hidden="1">{#N/A,#N/A,FALSE,"견적조건";#N/A,#N/A,FALSE,"산출근거"}</definedName>
    <definedName name="FDSFS" hidden="1">{#N/A,#N/A,FALSE,"견적조건";#N/A,#N/A,FALSE,"산출근거"}</definedName>
    <definedName name="FEEL">#REF!</definedName>
    <definedName name="FE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>#REF!</definedName>
    <definedName name="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">#REF!</definedName>
    <definedName name="FGDAG" hidden="1">{#N/A,#N/A,FALSE,"포장2"}</definedName>
    <definedName name="FGDAGFG" hidden="1">{#N/A,#N/A,FALSE,"혼합골재"}</definedName>
    <definedName name="FGDG" localSheetId="0" hidden="1">{#N/A,#N/A,FALSE,"구조1"}</definedName>
    <definedName name="FGDG" hidden="1">{#N/A,#N/A,FALSE,"구조1"}</definedName>
    <definedName name="F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fg" hidden="1">{#N/A,#N/A,FALSE,"2~8번"}</definedName>
    <definedName name="fgfgfg" hidden="1">{#N/A,#N/A,FALSE,"골재소요량";#N/A,#N/A,FALSE,"골재소요량"}</definedName>
    <definedName name="FGFGFGFG" localSheetId="0" hidden="1">{#N/A,#N/A,FALSE,"조골재"}</definedName>
    <definedName name="FGFGFGFG" hidden="1">{#N/A,#N/A,FALSE,"조골재"}</definedName>
    <definedName name="FGGE" hidden="1">{#N/A,#N/A,FALSE,"배수2"}</definedName>
    <definedName name="FGGG">#REF!</definedName>
    <definedName name="fghfdagfd" hidden="1">{#N/A,#N/A,FALSE,"표지목차"}</definedName>
    <definedName name="fhddg" hidden="1">{#N/A,#N/A,FALSE,"부대1"}</definedName>
    <definedName name="fhdkjf" hidden="1">{#N/A,#N/A,FALSE,"골재소요량";#N/A,#N/A,FALSE,"골재소요량"}</definedName>
    <definedName name="fil" localSheetId="0" hidden="1">#REF!</definedName>
    <definedName name="fil" hidden="1">#REF!</definedName>
    <definedName name="Fill2" hidden="1">#REF!</definedName>
    <definedName name="FJFDDDFD" hidden="1">{#N/A,#N/A,FALSE,"단가표지"}</definedName>
    <definedName name="FN">#REF!</definedName>
    <definedName name="FS" hidden="1">{#N/A,#N/A,FALSE,"배수1"}</definedName>
    <definedName name="FSF">#REF!</definedName>
    <definedName name="fv" hidden="1">{#N/A,#N/A,FALSE,"전력간선"}</definedName>
    <definedName name="F이">#REF!</definedName>
    <definedName name="F일">#REF!</definedName>
    <definedName name="g">#REF!</definedName>
    <definedName name="gbc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DG" hidden="1">{#N/A,#N/A,FALSE,"포장2"}</definedName>
    <definedName name="GDGEE" hidden="1">{#N/A,#N/A,FALSE,"속도"}</definedName>
    <definedName name="GDGFD" hidden="1">{#N/A,#N/A,FALSE,"배수1"}</definedName>
    <definedName name="GDGFHFJ" hidden="1">{#N/A,#N/A,FALSE,"운반시간"}</definedName>
    <definedName name="GEG" hidden="1">{#N/A,#N/A,FALSE,"부대1"}</definedName>
    <definedName name="GEGEG" hidden="1">{#N/A,#N/A,FALSE,"골재소요량";#N/A,#N/A,FALSE,"골재소요량"}</definedName>
    <definedName name="GEGR" hidden="1">{#N/A,#N/A,FALSE,"단가표지"}</definedName>
    <definedName name="GEMCO" localSheetId="0" hidden="1">#REF!</definedName>
    <definedName name="GEMCO" hidden="1">#REF!</definedName>
    <definedName name="GE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G" hidden="1">{#N/A,#N/A,FALSE,"2~8번"}</definedName>
    <definedName name="GFDGDFGFG" hidden="1">{#N/A,#N/A,FALSE,"혼합골재"}</definedName>
    <definedName name="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[3]차액보증!#REF!</definedName>
    <definedName name="gf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hgh" hidden="1">{#N/A,#N/A,FALSE,"배수2"}</definedName>
    <definedName name="GFㄹㅇ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">#REF!</definedName>
    <definedName name="GGD" hidden="1">{#N/A,#N/A,FALSE,"2~8번"}</definedName>
    <definedName name="ggfhgfshgh" hidden="1">{#N/A,#N/A,FALSE,"포장2"}</definedName>
    <definedName name="ggg">#REF!</definedName>
    <definedName name="ggggg" hidden="1">{#N/A,#N/A,FALSE,"구조1"}</definedName>
    <definedName name="gggh">BlankMacro1</definedName>
    <definedName name="GGGHGH">BlankMacro1</definedName>
    <definedName name="ggh">#REF!</definedName>
    <definedName name="GH">#REF!</definedName>
    <definedName name="ghfghf">#REF!</definedName>
    <definedName name="GHFJ">BlankMacro1</definedName>
    <definedName name="GHGDHGD">#REF!</definedName>
    <definedName name="ghgfh" hidden="1">{#N/A,#N/A,FALSE,"포장2"}</definedName>
    <definedName name="GHHHH" hidden="1">{#N/A,#N/A,FALSE,"단가표지"}</definedName>
    <definedName name="GHSDGTR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J">#REF!</definedName>
    <definedName name="GJHGLI" hidden="1">{#N/A,#N/A,FALSE,"포장1";#N/A,#N/A,FALSE,"포장1"}</definedName>
    <definedName name="gkdah">#REF!</definedName>
    <definedName name="gkdl">#REF!</definedName>
    <definedName name="grew" localSheetId="0" hidden="1">#REF!</definedName>
    <definedName name="grew" hidden="1">#REF!</definedName>
    <definedName name="GS" hidden="1">{#N/A,#N/A,FALSE,"포장2"}</definedName>
    <definedName name="gt">#REF!</definedName>
    <definedName name="gu">#REF!,#REF!</definedName>
    <definedName name="GUGIG" hidden="1">{#N/A,#N/A,FALSE,"혼합골재"}</definedName>
    <definedName name="GUMAK">#REF!</definedName>
    <definedName name="GUS" localSheetId="0" hidden="1">{#N/A,#N/A,FALSE,"현장 NCR 분석";#N/A,#N/A,FALSE,"현장품질감사";#N/A,#N/A,FALSE,"현장품질감사"}</definedName>
    <definedName name="GUS" hidden="1">{#N/A,#N/A,FALSE,"현장 NCR 분석";#N/A,#N/A,FALSE,"현장품질감사";#N/A,#N/A,FALSE,"현장품질감사"}</definedName>
    <definedName name="G견적" hidden="1">{#N/A,#N/A,TRUE,"손익보고"}</definedName>
    <definedName name="H">#REF!</definedName>
    <definedName name="H_W_설치기사">#REF!</definedName>
    <definedName name="H_W_시험기사">#REF!</definedName>
    <definedName name="H1C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F">#REF!</definedName>
    <definedName name="han" localSheetId="0" hidden="1">#REF!</definedName>
    <definedName name="han" hidden="1">#REF!</definedName>
    <definedName name="hardwar" localSheetId="0" hidden="1">#REF!</definedName>
    <definedName name="hardwar" hidden="1">#REF!</definedName>
    <definedName name="HBV">#REF!</definedName>
    <definedName name="HC">#REF!</definedName>
    <definedName name="HCR">#REF!</definedName>
    <definedName name="HDGBG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HD" hidden="1">{#N/A,#N/A,FALSE,"단가표지"}</definedName>
    <definedName name="HDSVP">#REF!</definedName>
    <definedName name="HERE" hidden="1">{#N/A,#N/A,TRUE,"손익보고"}</definedName>
    <definedName name="HF">#REF!</definedName>
    <definedName name="HFHDH" hidden="1">{#N/A,#N/A,FALSE,"운반시간"}</definedName>
    <definedName name="hg" hidden="1">{#N/A,#N/A,FALSE,"표지"}</definedName>
    <definedName name="hgd" hidden="1">{#N/A,#N/A,FALSE,"배수2"}</definedName>
    <definedName name="h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h" hidden="1">{#N/A,#N/A,FALSE,"단가표지"}</definedName>
    <definedName name="hghg" hidden="1">{#N/A,#N/A,FALSE,"운반시간"}</definedName>
    <definedName name="HH">#REF!</definedName>
    <definedName name="HHAF">#REF!</definedName>
    <definedName name="H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hhftre" hidden="1">{#N/A,#N/A,FALSE,"현장 NCR 분석";#N/A,#N/A,FALSE,"현장품질감사";#N/A,#N/A,FALSE,"현장품질감사"}</definedName>
    <definedName name="hhhhhh">#N/A</definedName>
    <definedName name="HHMF">#REF!</definedName>
    <definedName name="HHR" hidden="1">{#N/A,#N/A,FALSE,"포장2"}</definedName>
    <definedName name="HI_전선관">#REF!</definedName>
    <definedName name="HIT">#REF!</definedName>
    <definedName name="hkj" hidden="1">{#N/A,#N/A,FALSE,"혼합골재"}</definedName>
    <definedName name="HL">#REF!</definedName>
    <definedName name="HMF">#REF!</definedName>
    <definedName name="HMHM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OTOR">#REF!</definedName>
    <definedName name="HP">#REF!</definedName>
    <definedName name="HPUMP">#REF!</definedName>
    <definedName name="HR">#REF!</definedName>
    <definedName name="HS">#REF!</definedName>
    <definedName name="HSH">#REF!</definedName>
    <definedName name="HSV">#REF!</definedName>
    <definedName name="HTH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L" hidden="1">{"'을'!$A$1:$Z$93"}</definedName>
    <definedName name="HTML_CodePage">949</definedName>
    <definedName name="HTML_Control" localSheetId="0">{"'내역서 '!$A$1:$L$16"}</definedName>
    <definedName name="HTML_Control">{"'내역서 '!$A$1:$L$16"}</definedName>
    <definedName name="HTML_Description">""</definedName>
    <definedName name="HTML_Email">""</definedName>
    <definedName name="HTML_Header">"내역서"</definedName>
    <definedName name="HTML_LastUpdate">"02-05-13"</definedName>
    <definedName name="HTML_LineAfter">FALSE</definedName>
    <definedName name="HTML_LineBefore">FALSE</definedName>
    <definedName name="HTML_Name">"전동필"</definedName>
    <definedName name="HTML_OBDlg2">TRUE</definedName>
    <definedName name="HTML_OBDlg3" hidden="1">TRUE</definedName>
    <definedName name="HTML_OBDlg4">TRUE</definedName>
    <definedName name="HTML_OS">0</definedName>
    <definedName name="HTML_PathFile">"D:\My Documents\01 내역서\함안군\MyHTML.htm"</definedName>
    <definedName name="HTML_PathTemplate" hidden="1">"C:\My Documents\진단대가\MyHTML.htm"</definedName>
    <definedName name="HTML_Title">"장춘사 보수공사"</definedName>
    <definedName name="HTML1_10">"Marihan@hitel.kol.co.kr"</definedName>
    <definedName name="HTML1_11">1</definedName>
    <definedName name="HTML1_2">1</definedName>
    <definedName name="HTML1_3">"엑셀 프로젝트"</definedName>
    <definedName name="HTML1_4">"인터넷 어시스턴트"</definedName>
    <definedName name="HTML1_6">1</definedName>
    <definedName name="HTML1_7">1</definedName>
    <definedName name="HTML1_8">"97-10-09"</definedName>
    <definedName name="HTML1_9">"김종완/어린왕자"</definedName>
    <definedName name="HTMLCount">1</definedName>
    <definedName name="HU">#REF!</definedName>
    <definedName name="HVAFP">#REF!</definedName>
    <definedName name="HVMF">#REF!</definedName>
    <definedName name="HWEI">#REF!</definedName>
    <definedName name="HWL">#REF!</definedName>
    <definedName name="HWR">#REF!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#REF!,#REF!</definedName>
    <definedName name="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L">#REF!</definedName>
    <definedName name="io">#REF!</definedName>
    <definedName name="IOIOIOIO" hidden="1">{#N/A,#N/A,FALSE,"표지목차"}</definedName>
    <definedName name="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AJE">#REF!</definedName>
    <definedName name="jg" localSheetId="0" hidden="1">{#N/A,#N/A,FALSE,"부대2"}</definedName>
    <definedName name="jg" hidden="1">{#N/A,#N/A,FALSE,"부대2"}</definedName>
    <definedName name="JH" hidden="1">{"'을'!$A$1:$Z$93"}</definedName>
    <definedName name="jhjg" hidden="1">{#N/A,#N/A,FALSE,"조골재"}</definedName>
    <definedName name="jhjh" hidden="1">{#N/A,#N/A,FALSE,"표지목차"}</definedName>
    <definedName name="jin">#REF!</definedName>
    <definedName name="jj">#REF!</definedName>
    <definedName name="jjddftg" hidden="1">{#N/A,#N/A,FALSE,"현장 NCR 분석";#N/A,#N/A,FALSE,"현장품질감사";#N/A,#N/A,FALSE,"현장품질감사"}</definedName>
    <definedName name="JJ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jj">BlankMacro1</definedName>
    <definedName name="JJJJJJ" hidden="1">#N/A</definedName>
    <definedName name="JK" localSheetId="0" hidden="1">{#N/A,#N/A,FALSE,"현장 NCR 분석";#N/A,#N/A,FALSE,"현장품질감사";#N/A,#N/A,FALSE,"현장품질감사"}</definedName>
    <definedName name="JK" hidden="1">{#N/A,#N/A,FALSE,"현장 NCR 분석";#N/A,#N/A,FALSE,"현장품질감사";#N/A,#N/A,FALSE,"현장품질감사"}</definedName>
    <definedName name="JKJKJKJK" hidden="1">{#N/A,#N/A,FALSE,"포장1";#N/A,#N/A,FALSE,"포장1"}</definedName>
    <definedName name="jklklj">#REF!</definedName>
    <definedName name="jks" localSheetId="0" hidden="1">{#N/A,#N/A,FALSE,"조골재"}</definedName>
    <definedName name="jks" hidden="1">{#N/A,#N/A,FALSE,"조골재"}</definedName>
    <definedName name="jyetds" hidden="1">{#N/A,#N/A,FALSE,"운반시간"}</definedName>
    <definedName name="JYJ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엄차현" localSheetId="0" hidden="1">#REF!</definedName>
    <definedName name="J엄차현" hidden="1">#REF!</definedName>
    <definedName name="KA">[4]MOTOR!$B$61:$E$68</definedName>
    <definedName name="Ka일">#REF!</definedName>
    <definedName name="Ka투">#REF!</definedName>
    <definedName name="KBS" hidden="1">#REF!</definedName>
    <definedName name="k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fa" hidden="1">{#N/A,#N/A,FALSE,"2~8번"}</definedName>
    <definedName name="Kea">#REF!</definedName>
    <definedName name="k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JG">#REF!</definedName>
    <definedName name="kgjf" localSheetId="0" hidden="1">{#N/A,#N/A,FALSE,"이정표"}</definedName>
    <definedName name="kgjf" hidden="1">{#N/A,#N/A,FALSE,"이정표"}</definedName>
    <definedName name="Kh">#REF!</definedName>
    <definedName name="khl" hidden="1">{#N/A,#N/A,FALSE,"2~8번"}</definedName>
    <definedName name="KHUG" hidden="1">{#N/A,#N/A,FALSE,"운반시간"}</definedName>
    <definedName name="kicho">#REF!</definedName>
    <definedName name="kj" hidden="1">{#N/A,#N/A,TRUE,"1";#N/A,#N/A,TRUE,"2";#N/A,#N/A,TRUE,"3";#N/A,#N/A,TRUE,"4";#N/A,#N/A,TRUE,"5";#N/A,#N/A,TRUE,"6";#N/A,#N/A,TRUE,"7"}</definedName>
    <definedName name="kjg" hidden="1">{#N/A,#N/A,FALSE,"조골재"}</definedName>
    <definedName name="KJUYT" hidden="1">{#N/A,#N/A,FALSE,"운반시간"}</definedName>
    <definedName name="KK">#REF!</definedName>
    <definedName name="kkk">#REF!</definedName>
    <definedName name="klkl">[0]!BlankMacro1</definedName>
    <definedName name="KLLKLKLK" hidden="1">{#N/A,#N/A,FALSE,"포장2"}</definedName>
    <definedName name="Ko">#REF!</definedName>
    <definedName name="KS" hidden="1">{#N/A,#N/A,FALSE,"지침";#N/A,#N/A,FALSE,"환경분석";#N/A,#N/A,FALSE,"Sheet16"}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KU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v">#REF!</definedName>
    <definedName name="KVO">#REF!</definedName>
    <definedName name="L">#REF!</definedName>
    <definedName name="L1AS">#REF!</definedName>
    <definedName name="L1L">#REF!</definedName>
    <definedName name="L2L">#REF!</definedName>
    <definedName name="L3L">#REF!</definedName>
    <definedName name="L4L">#REF!</definedName>
    <definedName name="LA">#REF!</definedName>
    <definedName name="ldsk" hidden="1">#REF!</definedName>
    <definedName name="LEE" hidden="1">{#N/A,#N/A,FALSE,"구조2"}</definedName>
    <definedName name="LHO" hidden="1">{#N/A,#N/A,FALSE,"운반시간"}</definedName>
    <definedName name="LIUJHG" hidden="1">#REF!</definedName>
    <definedName name="lj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 hidden="1">{"'을'!$A$1:$Z$93"}</definedName>
    <definedName name="LKKLKL">BlankMacro1</definedName>
    <definedName name="LKTY">BlankMacro1</definedName>
    <definedName name="ll">#REF!</definedName>
    <definedName name="lll">[0]!BlankMacro1</definedName>
    <definedName name="LLLL">#REF!</definedName>
    <definedName name="LMO">#REF!</definedName>
    <definedName name="LPI">#REF!</definedName>
    <definedName name="LSH">#REF!</definedName>
    <definedName name="m" localSheetId="0" hidden="1">#REF!</definedName>
    <definedName name="m" hidden="1">#REF!</definedName>
    <definedName name="MATO">#REF!</definedName>
    <definedName name="mc" hidden="1">{#N/A,#N/A,FALSE,"표지"}</definedName>
    <definedName name="MH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m" localSheetId="0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n" hidden="1">{#N/A,#N/A,TRUE,"1";#N/A,#N/A,TRUE,"2";#N/A,#N/A,TRUE,"3";#N/A,#N/A,TRUE,"4";#N/A,#N/A,TRUE,"5";#N/A,#N/A,TRUE,"6";#N/A,#N/A,TRUE,"7"}</definedName>
    <definedName name="MONEY">#REF!,#REF!</definedName>
    <definedName name="MOTOR">#REF!</definedName>
    <definedName name="MOTOR__농형_전폐">#REF!</definedName>
    <definedName name="n">#REF!</definedName>
    <definedName name="N1S">#REF!</definedName>
    <definedName name="N2S">#REF!</definedName>
    <definedName name="N3S">#REF!</definedName>
    <definedName name="NAME">#REF!</definedName>
    <definedName name="NDO">#REF!</definedName>
    <definedName name="nege">#REF!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">#REF!</definedName>
    <definedName name="NEWNAME" hidden="1">{#N/A,#N/A,FALSE,"CCTV"}</definedName>
    <definedName name="NFB">#REF!</definedName>
    <definedName name="N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">#REF!</definedName>
    <definedName name="NNN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NNNN" hidden="1">{#N/A,#N/A,FALSE,"지침";#N/A,#N/A,FALSE,"환경분석";#N/A,#N/A,FALSE,"Sheet16"}</definedName>
    <definedName name="NO">#REF!</definedName>
    <definedName name="NOMUBY">#REF!</definedName>
    <definedName name="NPI">#REF!</definedName>
    <definedName name="NSH">#REF!</definedName>
    <definedName name="NSO">#REF!</definedName>
    <definedName name="NYDATA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H" hidden="1">{#N/A,#N/A,FALSE,"명세표"}</definedName>
    <definedName name="OHH" hidden="1">{#N/A,#N/A,FALSE,"명세표"}</definedName>
    <definedName name="old예산" hidden="1">{#N/A,#N/A,TRUE,"손익보고"}</definedName>
    <definedName name="ONP" hidden="1">#REF!</definedName>
    <definedName name="OOO">#REF!</definedName>
    <definedName name="ooooo">#REF!</definedName>
    <definedName name="oooooo" hidden="1">{"'자리배치도'!$AG$1:$CI$28"}</definedName>
    <definedName name="OP">#REF!</definedName>
    <definedName name="OPIU">BlankMacro1</definedName>
    <definedName name="OUTPUT">#REF!</definedName>
    <definedName name="p">#REF!</definedName>
    <definedName name="Pa">#REF!</definedName>
    <definedName name="PASS">#REF!</definedName>
    <definedName name="pa삼">#REF!</definedName>
    <definedName name="Pa오">#REF!</definedName>
    <definedName name="pd" hidden="1">{#N/A,#N/A,FALSE,"표지"}</definedName>
    <definedName name="PE">#REF!</definedName>
    <definedName name="PE이중관집계" hidden="1">{"'산출근거'!$B$4:$D$8"}</definedName>
    <definedName name="pj" hidden="1">{#N/A,#N/A,FALSE,"표지"}</definedName>
    <definedName name="PL">#REF!</definedName>
    <definedName name="PN">#REF!</definedName>
    <definedName name="pp">#REF!,#REF!</definedName>
    <definedName name="PPP">#REF!</definedName>
    <definedName name="ppppp" hidden="1">{"'자리배치도'!$AG$1:$CI$28"}</definedName>
    <definedName name="Pr">#REF!</definedName>
    <definedName name="PRICE">#REF!</definedName>
    <definedName name="prin">#REF!</definedName>
    <definedName name="PRINT">#REF!</definedName>
    <definedName name="_xlnm.Print_Area" localSheetId="2">내역서!$A$1:$M$125</definedName>
    <definedName name="_xlnm.Print_Area" localSheetId="0">'설계(간지)'!$A$1:$C$99</definedName>
    <definedName name="_xlnm.Print_Area" localSheetId="1">원가계산서!$A$1:$O$37</definedName>
    <definedName name="_xlnm.Print_Area" localSheetId="3">일위대가_호표!$A$1:$S$271</definedName>
    <definedName name="_xlnm.Print_Area">#REF!</definedName>
    <definedName name="PRINT_AREA_MI">#REF!</definedName>
    <definedName name="PRINT_AREA_MI1">#REF!</definedName>
    <definedName name="_xlnm.Print_Titles" localSheetId="2">내역서!$1:$4</definedName>
    <definedName name="_xlnm.Print_Titles" localSheetId="3">일위대가_호표!$1:$4</definedName>
    <definedName name="_xlnm.Print_Titles" localSheetId="4">중기기초자료!$1:$2</definedName>
    <definedName name="_xlnm.Print_Titles" localSheetId="5">중기전역변수!$1:$2</definedName>
    <definedName name="_xlnm.Print_Titles">#REF!</definedName>
    <definedName name="Print_Titles_MI">#REF!</definedName>
    <definedName name="Projects">#REF!</definedName>
    <definedName name="PRTNAME">#REF!</definedName>
    <definedName name="PT">#REF!</definedName>
    <definedName name="pu" hidden="1">{#N/A,#N/A,FALSE,"표지"}</definedName>
    <definedName name="PUMP">#REF!</definedName>
    <definedName name="PYUUYF">BlankMacro1</definedName>
    <definedName name="q" localSheetId="0" hidden="1">#REF!</definedName>
    <definedName name="q" hidden="1">#REF!</definedName>
    <definedName name="Q3WEE" localSheetId="0" hidden="1">{#N/A,#N/A,FALSE,"조골재"}</definedName>
    <definedName name="Q3WEE" hidden="1">{#N/A,#N/A,FALSE,"조골재"}</definedName>
    <definedName name="Qe앨">#REF!</definedName>
    <definedName name="QK">#REF!</definedName>
    <definedName name="qkqh1" hidden="1">{#N/A,#N/A,FALSE,"명세표"}</definedName>
    <definedName name="qq" hidden="1">{#N/A,#N/A,FALSE,"단가표지"}</definedName>
    <definedName name="QQQ" localSheetId="0" hidden="1">#REF!</definedName>
    <definedName name="QQQ" hidden="1">#REF!</definedName>
    <definedName name="qqqq" hidden="1">{#N/A,#N/A,FALSE,"현장 NCR 분석";#N/A,#N/A,FALSE,"현장품질감사";#N/A,#N/A,FALSE,"현장품질감사"}</definedName>
    <definedName name="QQQQQQQQQQQQQQQQQ">BlankMacro1</definedName>
    <definedName name="QTY">#N/A</definedName>
    <definedName name="qu">#REF!</definedName>
    <definedName name="qw" localSheetId="0" hidden="1">{#N/A,#N/A,FALSE,"단가표지"}</definedName>
    <definedName name="qw" hidden="1">{#N/A,#N/A,FALSE,"단가표지"}</definedName>
    <definedName name="qwe">#REF!</definedName>
    <definedName name="QWQ" hidden="1">{#N/A,#N/A,FALSE,"배수2"}</definedName>
    <definedName name="QWS" hidden="1">#REF!</definedName>
    <definedName name="qww">#REF!</definedName>
    <definedName name="q디">#REF!</definedName>
    <definedName name="q앨">#REF!</definedName>
    <definedName name="range_T">#REF!</definedName>
    <definedName name="RC_B">#REF!</definedName>
    <definedName name="_xlnm.Recorder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F">BlankMacro1</definedName>
    <definedName name="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E" hidden="1">{#N/A,#N/A,FALSE,"구조2"}</definedName>
    <definedName name="RG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JRJ">BlankMacro1</definedName>
    <definedName name="RJRKJRKJR">BlankMacro1</definedName>
    <definedName name="rkdkd" localSheetId="0" hidden="1">{#N/A,#N/A,FALSE,"2~8번"}</definedName>
    <definedName name="rkdkd" hidden="1">{#N/A,#N/A,FALSE,"2~8번"}</definedName>
    <definedName name="RL">BlankMacro1</definedName>
    <definedName name="RLTJD">BlankMacro1</definedName>
    <definedName name="Rl이">#REF!</definedName>
    <definedName name="Rl일">#REF!</definedName>
    <definedName name="ro" hidden="1">{#N/A,#N/A,FALSE,"2~8번"}</definedName>
    <definedName name="ROO" hidden="1">#REF!</definedName>
    <definedName name="round">#REF!</definedName>
    <definedName name="RRR" localSheetId="0" hidden="1">{#N/A,#N/A,FALSE,"포장2"}</definedName>
    <definedName name="RRR" hidden="1">{#N/A,#N/A,FALSE,"포장2"}</definedName>
    <definedName name="rrrrrr" hidden="1">{"'자리배치도'!$AG$1:$CI$28"}</definedName>
    <definedName name="RT">#REF!,#REF!,#REF!</definedName>
    <definedName name="RTER" localSheetId="0" hidden="1">{#N/A,#N/A,FALSE,"구조1"}</definedName>
    <definedName name="RTER" hidden="1">{#N/A,#N/A,FALSE,"구조1"}</definedName>
    <definedName name="rty">#REF!,#REF!</definedName>
    <definedName name="rw" hidden="1">{#N/A,#N/A,FALSE,"포장2"}</definedName>
    <definedName name="S">#REF!</definedName>
    <definedName name="S_W_시험기사">#REF!</definedName>
    <definedName name="S2L">#REF!</definedName>
    <definedName name="sad" hidden="1">{#N/A,#N/A,FALSE,"전력간선"}</definedName>
    <definedName name="sanch_2">#REF!</definedName>
    <definedName name="sanch_3">#REF!</definedName>
    <definedName name="sanch_4">#REF!</definedName>
    <definedName name="s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CFG\" localSheetId="0" hidden="1">{#N/A,#N/A,FALSE,"운반시간"}</definedName>
    <definedName name="SDCFG\" hidden="1">{#N/A,#N/A,FALSE,"운반시간"}</definedName>
    <definedName name="sdd" localSheetId="0" hidden="1">{#N/A,#N/A,FALSE,"전력간선"}</definedName>
    <definedName name="sdd" hidden="1">{#N/A,#N/A,FALSE,"전력간선"}</definedName>
    <definedName name="SDDFD" hidden="1">{#N/A,#N/A,FALSE,"배수1"}</definedName>
    <definedName name="SDF" localSheetId="0" hidden="1">{#N/A,#N/A,FALSE,"혼합골재"}</definedName>
    <definedName name="SDF" hidden="1">{#N/A,#N/A,FALSE,"혼합골재"}</definedName>
    <definedName name="SDFDFD" hidden="1">{#N/A,#N/A,FALSE,"운반시간"}</definedName>
    <definedName name="SDFDSF" localSheetId="0" hidden="1">{#N/A,#N/A,FALSE,"배수1"}</definedName>
    <definedName name="SDFDSF" hidden="1">{#N/A,#N/A,FALSE,"배수1"}</definedName>
    <definedName name="sdg" localSheetId="0" hidden="1">#REF!</definedName>
    <definedName name="sdg" hidden="1">#REF!</definedName>
    <definedName name="SDS" localSheetId="0" hidden="1">{#N/A,#N/A,FALSE,"2~8번"}</definedName>
    <definedName name="SDS" hidden="1">{#N/A,#N/A,FALSE,"2~8번"}</definedName>
    <definedName name="sdsdddd" hidden="1">{#N/A,#N/A,FALSE,"토공2"}</definedName>
    <definedName name="SFA" hidden="1">{#N/A,#N/A,FALSE,"포장1";#N/A,#N/A,FALSE,"포장1"}</definedName>
    <definedName name="sfasasfasfasf" hidden="1">#REF!</definedName>
    <definedName name="sfg">#REF!</definedName>
    <definedName name="sfggf" hidden="1">{#N/A,#N/A,FALSE,"배수1"}</definedName>
    <definedName name="SFSDFDSF" hidden="1">{#N/A,#N/A,FALSE,"운반시간"}</definedName>
    <definedName name="SFSDFS">#REF!</definedName>
    <definedName name="S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1A">#REF!</definedName>
    <definedName name="SG2A">#REF!</definedName>
    <definedName name="sheet" hidden="1">{#N/A,#N/A,FALSE,"골재소요량";#N/A,#N/A,FALSE,"골재소요량"}</definedName>
    <definedName name="SHEET100" hidden="1">#REF!</definedName>
    <definedName name="SHEET56">#REF!</definedName>
    <definedName name="shfl" hidden="1">{#N/A,#N/A,FALSE,"조골재"}</definedName>
    <definedName name="SHORT_FORM_PRINTOUT">#REF!</definedName>
    <definedName name="SHT">#REF!</definedName>
    <definedName name="sido">#REF!</definedName>
    <definedName name="sinchook">#REF!</definedName>
    <definedName name="SK">#REF!</definedName>
    <definedName name="SKE">#REF!</definedName>
    <definedName name="SL1A">#REF!</definedName>
    <definedName name="SL2A">#REF!</definedName>
    <definedName name="SL2B">#REF!</definedName>
    <definedName name="SL3A">#REF!</definedName>
    <definedName name="SL3B">#REF!</definedName>
    <definedName name="SL4A">#REF!</definedName>
    <definedName name="SM10A">#REF!</definedName>
    <definedName name="SM10B">#REF!</definedName>
    <definedName name="SM11A">#REF!</definedName>
    <definedName name="SM11B">#REF!</definedName>
    <definedName name="SM12A">#REF!</definedName>
    <definedName name="SM12B">#REF!</definedName>
    <definedName name="SM1A">#REF!</definedName>
    <definedName name="SM2A">#REF!</definedName>
    <definedName name="SM3A">#REF!</definedName>
    <definedName name="SM3B">#REF!</definedName>
    <definedName name="SM4A">#REF!</definedName>
    <definedName name="SM5A">#REF!</definedName>
    <definedName name="SM5B">#REF!</definedName>
    <definedName name="SM6A">#REF!</definedName>
    <definedName name="SM6B">#REF!</definedName>
    <definedName name="SM7A">#REF!</definedName>
    <definedName name="SM7B">#REF!</definedName>
    <definedName name="SM7C">#REF!</definedName>
    <definedName name="SM8A">#REF!</definedName>
    <definedName name="SM9A">#REF!</definedName>
    <definedName name="SM9B">#REF!</definedName>
    <definedName name="SM9C">#REF!</definedName>
    <definedName name="SO">#N/A</definedName>
    <definedName name="sol배관" hidden="1">{#N/A,#N/A,FALSE,"CCTV"}</definedName>
    <definedName name="SORTCODE">#REF!</definedName>
    <definedName name="SPEC">#REF!</definedName>
    <definedName name="sr">#REF!,#REF!</definedName>
    <definedName name="ss" hidden="1">{#N/A,#N/A,FALSE,"운반시간"}</definedName>
    <definedName name="SSS" localSheetId="0" hidden="1">{#N/A,#N/A,FALSE,"2~8번"}</definedName>
    <definedName name="SSS" hidden="1">{#N/A,#N/A,FALSE,"2~8번"}</definedName>
    <definedName name="SSSS" hidden="1">{#N/A,#N/A,FALSE,"전력간선"}</definedName>
    <definedName name="sssss" hidden="1">{#N/A,#N/A,FALSE,"운반시간"}</definedName>
    <definedName name="SSSSSSSSSSSSS">BlankMacro1</definedName>
    <definedName name="st">#REF!</definedName>
    <definedName name="startA">#REF!</definedName>
    <definedName name="stEg">#REF!</definedName>
    <definedName name="stEv">#REF!</definedName>
    <definedName name="stJh">#REF!</definedName>
    <definedName name="stMh">#REF!</definedName>
    <definedName name="stPe">#REF!</definedName>
    <definedName name="stTr">#REF!</definedName>
    <definedName name="ST산출">[0]!BlankMacro1</definedName>
    <definedName name="st산출1">[0]!BlankMacro1</definedName>
    <definedName name="sung">#N/A</definedName>
    <definedName name="SUP">#REF!</definedName>
    <definedName name="SV">#REF!</definedName>
    <definedName name="SVS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>#REF!</definedName>
    <definedName name="SWL">#REF!</definedName>
    <definedName name="SWR">#REF!</definedName>
    <definedName name="SW시험기사">#REF!</definedName>
    <definedName name="T">#REF!</definedName>
    <definedName name="T10M">#REF!</definedName>
    <definedName name="T10P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1S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2S">#REF!</definedName>
    <definedName name="T3P">#REF!</definedName>
    <definedName name="T3S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b">#REF!</definedName>
    <definedName name="Tba">#REF!</definedName>
    <definedName name="TBDK">BlankMacro1</definedName>
    <definedName name="tbv" localSheetId="0" hidden="1">{#N/A,#N/A,FALSE,"구조1"}</definedName>
    <definedName name="tbv" hidden="1">{#N/A,#N/A,FALSE,"구조1"}</definedName>
    <definedName name="Ted">#REF!</definedName>
    <definedName name="Tel">#REF!</definedName>
    <definedName name="test">#REF!</definedName>
    <definedName name="TITLE">#REF!</definedName>
    <definedName name="title1">#REF!</definedName>
    <definedName name="tk">#REF!</definedName>
    <definedName name="Tl">#REF!</definedName>
    <definedName name="TMO">#REF!</definedName>
    <definedName name="tn" localSheetId="0" hidden="1">{#N/A,#N/A,FALSE,"견적조건";#N/A,#N/A,FALSE,"산출근거"}</definedName>
    <definedName name="tn" hidden="1">{#N/A,#N/A,FALSE,"견적조건";#N/A,#N/A,FALSE,"산출근거"}</definedName>
    <definedName name="tr" localSheetId="0" hidden="1">#REF!</definedName>
    <definedName name="tr" hidden="1">#REF!</definedName>
    <definedName name="Tra">#REF!</definedName>
    <definedName name="Tsa">#REF!</definedName>
    <definedName name="TT">#REF!</definedName>
    <definedName name="TTREWQ" hidden="1">{#N/A,#N/A,FALSE,"혼합골재"}</definedName>
    <definedName name="TTT">#REF!</definedName>
    <definedName name="tttttt" hidden="1">{"'자리배치도'!$AG$1:$CI$28"}</definedName>
    <definedName name="TTYRY" localSheetId="0" hidden="1">{#N/A,#N/A,FALSE,"부대1"}</definedName>
    <definedName name="TTYRY" hidden="1">{#N/A,#N/A,FALSE,"부대1"}</definedName>
    <definedName name="TW">#REF!</definedName>
    <definedName name="TWL">#REF!</definedName>
    <definedName name="TWR">#REF!</definedName>
    <definedName name="ty" localSheetId="0" hidden="1">{#N/A,#N/A,FALSE,"부대2"}</definedName>
    <definedName name="ty" hidden="1">{#N/A,#N/A,FALSE,"부대2"}</definedName>
    <definedName name="TYHFDGFD" hidden="1">{#N/A,#N/A,FALSE,"배수2"}</definedName>
    <definedName name="TYPE">#REF!</definedName>
    <definedName name="TYPEEA">#REF!</definedName>
    <definedName name="ujdffdf" localSheetId="0" hidden="1">{#N/A,#N/A,FALSE,"단가표지"}</definedName>
    <definedName name="ujdffdf" hidden="1">{#N/A,#N/A,FALSE,"단가표지"}</definedName>
    <definedName name="UNIT">#REF!</definedName>
    <definedName name="uu">#REF!</definedName>
    <definedName name="uuuu" hidden="1">{#N/A,#N/A,FALSE,"단가표지"}</definedName>
    <definedName name="uuuuuu" hidden="1">{"'자리배치도'!$AG$1:$CI$28"}</definedName>
    <definedName name="U형신축이음">#REF!</definedName>
    <definedName name="U형측구">#REF!</definedName>
    <definedName name="VAFP">#REF!</definedName>
    <definedName name="vbbb">BlankMacro1</definedName>
    <definedName name="VBV">#REF!</definedName>
    <definedName name="vc" hidden="1">{#N/A,#N/A,FALSE,"표지"}</definedName>
    <definedName name="VCR">#REF!</definedName>
    <definedName name="VDSVP">#REF!</definedName>
    <definedName name="VHAF">#REF!</definedName>
    <definedName name="VHMF">#REF!</definedName>
    <definedName name="VMF">#REF!</definedName>
    <definedName name="VMOTOR">#REF!</definedName>
    <definedName name="VPUMP">#REF!</definedName>
    <definedName name="VSV">#REF!</definedName>
    <definedName name="VSV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">#REF!</definedName>
    <definedName name="VVAFP">#REF!</definedName>
    <definedName name="VVMF">#REF!</definedName>
    <definedName name="VVV">#REF!</definedName>
    <definedName name="VWEI">#REF!</definedName>
    <definedName name="W">BlankMacro1</definedName>
    <definedName name="WA">#REF!</definedName>
    <definedName name="WEI">#REF!</definedName>
    <definedName name="wer" localSheetId="0" hidden="1">{#N/A,#N/A,FALSE,"골재소요량";#N/A,#N/A,FALSE,"골재소요량"}</definedName>
    <definedName name="wer" hidden="1">{#N/A,#N/A,FALSE,"골재소요량";#N/A,#N/A,FALSE,"골재소요량"}</definedName>
    <definedName name="wererr" localSheetId="0" hidden="1">{#N/A,#N/A,FALSE,"운반시간"}</definedName>
    <definedName name="wererr" hidden="1">{#N/A,#N/A,FALSE,"운반시간"}</definedName>
    <definedName name="werewr" localSheetId="0" hidden="1">{#N/A,#N/A,FALSE,"골재소요량";#N/A,#N/A,FALSE,"골재소요량"}</definedName>
    <definedName name="werewr" hidden="1">{#N/A,#N/A,FALSE,"골재소요량";#N/A,#N/A,FALSE,"골재소요량"}</definedName>
    <definedName name="wer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L">#REF!</definedName>
    <definedName name="WLQ" hidden="1">{#N/A,#N/A,FALSE,"명세표"}</definedName>
    <definedName name="wm.조골재1" localSheetId="0" hidden="1">{#N/A,#N/A,FALSE,"조골재"}</definedName>
    <definedName name="wm.조골재1" hidden="1">{#N/A,#N/A,FALSE,"조골재"}</definedName>
    <definedName name="WN">#REF!</definedName>
    <definedName name="woogi" localSheetId="0" hidden="1">#REF!</definedName>
    <definedName name="woogi" hidden="1">#REF!</definedName>
    <definedName name="woogi2" localSheetId="0" hidden="1">#REF!</definedName>
    <definedName name="woogi2" hidden="1">#REF!</definedName>
    <definedName name="WQ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ITE" hidden="1">{#N/A,#N/A,FALSE,"CCTV"}</definedName>
    <definedName name="wrn.111." localSheetId="0" hidden="1">{#N/A,#N/A,FALSE,"제목"}</definedName>
    <definedName name="wrn.111." hidden="1">{#N/A,#N/A,FALSE,"제목"}</definedName>
    <definedName name="wrn.2번." localSheetId="0" hidden="1">{#N/A,#N/A,FALSE,"2~8번"}</definedName>
    <definedName name="wrn.2번." hidden="1">{#N/A,#N/A,FALSE,"2~8번"}</definedName>
    <definedName name="wrn.97." hidden="1">{#N/A,#N/A,FALSE,"지침";#N/A,#N/A,FALSE,"환경분석";#N/A,#N/A,FALSE,"Sheet16"}</definedName>
    <definedName name="wrn.97년._.사업계획._.및._.예산지침." localSheetId="0" hidden="1">{#N/A,#N/A,TRUE,"1";#N/A,#N/A,TRUE,"2";#N/A,#N/A,TRUE,"3";#N/A,#N/A,TRUE,"4";#N/A,#N/A,TRUE,"5";#N/A,#N/A,TRUE,"6";#N/A,#N/A,TRUE,"7"}</definedName>
    <definedName name="wrn.97년._.사업계획._.및._.예산지침." hidden="1">{#N/A,#N/A,TRUE,"1";#N/A,#N/A,TRUE,"2";#N/A,#N/A,TRUE,"3";#N/A,#N/A,TRUE,"4";#N/A,#N/A,TRUE,"5";#N/A,#N/A,TRUE,"6";#N/A,#N/A,TRUE,"7"}</definedName>
    <definedName name="WRN.98." hidden="1">{#N/A,#N/A,FALSE,"지침";#N/A,#N/A,FALSE,"환경분석";#N/A,#N/A,FALSE,"Sheet16"}</definedName>
    <definedName name="wrn.BM." hidden="1">{#N/A,#N/A,FALSE,"CCTV"}</definedName>
    <definedName name="wrn.FIII._.HOOK._.UP._.견적서." localSheetId="0" hidden="1">{#N/A,#N/A,TRUE,"960318-1";#N/A,#N/A,TRUE,"960318-2";#N/A,#N/A,TRUE,"960318-3"}</definedName>
    <definedName name="wrn.FIII._.HOOK._.UP._.견적서." hidden="1">{#N/A,#N/A,TRUE,"960318-1";#N/A,#N/A,TRUE,"960318-2";#N/A,#N/A,TRUE,"960318-3"}</definedName>
    <definedName name="wrn.test1." hidden="1">{#N/A,#N/A,FALSE,"명세표"}</definedName>
    <definedName name="wrn.개업비." hidden="1">{"개업비1",#N/A,FALSE,"개업비";"개업비2",#N/A,FALSE,"개업비";"개업비3",#N/A,FALSE,"개업비";"개업비4",#N/A,FALSE,"개업비"}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공사비." hidden="1">{"1단계공사비",#N/A,FALSE,"공사비";"2단계공사비",#N/A,FALSE,"공사비"}</definedName>
    <definedName name="wrn.공업단지." hidden="1">{"공업단지",#N/A,FALSE,"배후단지 및 부대사업"}</definedName>
    <definedName name="wrn.관광단지." hidden="1">{"관광단지",#N/A,FALSE,"배후단지 및 부대사업"}</definedName>
    <definedName name="wrn.교대구조계산.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0" hidden="1">{#N/A,#N/A,FALSE,"전력간선"}</definedName>
    <definedName name="wrn.교육청." hidden="1">{#N/A,#N/A,FALSE,"전력간선"}</definedName>
    <definedName name="wrn.교육청.1" hidden="1">{#N/A,#N/A,FALSE,"전력간선"}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대출금상환계획." hidden="1">{"대출금상환계획",#N/A,FALSE,"추정IS,CF,무상사용"}</definedName>
    <definedName name="wrn.민감도." hidden="1">{#N/A,#N/A,FALSE,"민감도"}</definedName>
    <definedName name="wrn.배당분석." hidden="1">{#N/A,#N/A,FALSE,"배당분석"}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배후단지." hidden="1">{"배후단지",#N/A,FALSE,"배후단지 및 부대사업"}</definedName>
    <definedName name="wrn.배후단지._.및._.부대사업." hidden="1">{"부대사업공정율",#N/A,FALSE,"배후단지 및 부대사업"}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대사업본사업연결자료." hidden="1">{"부대사업본사업연결자료",#N/A,FALSE,"배후단지및부대사업연결"}</definedName>
    <definedName name="wrn.부대사업수익총괄." hidden="1">{"부대사업수익총괄",#N/A,FALSE,"배후단지 및 부대사업"}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불변현금흐름표." hidden="1">{"불변현금흐름",#N/A,FALSE,"추정IS,CF,무상사용"}</definedName>
    <definedName name="wrn.속도." localSheetId="0" hidden="1">{#N/A,#N/A,FALSE,"속도"}</definedName>
    <definedName name="wrn.속도." hidden="1">{#N/A,#N/A,FALSE,"속도"}</definedName>
    <definedName name="wrn.손익._.보고." hidden="1">{#N/A,#N/A,TRUE,"손익보고"}</definedName>
    <definedName name="wrn.손익보고.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수." hidden="1">{#N/A,"수불부",FALSE,"사급자재수불서";#N/A,"수불부",FALSE,"사급자재수불서"}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실행품의." hidden="1">{#N/A,#N/A,FALSE,"갑지";#N/A,#N/A,FALSE,"개요";#N/A,#N/A,FALSE,"비목별";#N/A,#N/A,FALSE,"건물별";#N/A,#N/A,FALSE,"기구표";#N/A,#N/A,FALSE,"직원투입"}</definedName>
    <definedName name="wrn.아현동출력." localSheetId="0" hidden="1">{#N/A,#N/A,FALSE,"견적조건";#N/A,#N/A,FALSE,"산출근거"}</definedName>
    <definedName name="wrn.아현동출력." hidden="1">{#N/A,#N/A,FALSE,"견적조건";#N/A,#N/A,FALSE,"산출근거"}</definedName>
    <definedName name="wrn.양북터널전압강하." hidden="1">{#N/A,#N/A,TRUE,"전압강하-경주방향";#N/A,#N/A,TRUE,"전압강하-감포방향"}</definedName>
    <definedName name="wrn.업체별._.견적공사명." hidden="1">{"SJ - 기본 보기",#N/A,FALSE,"공사별 외주견적"}</definedName>
    <definedName name="wrn.연동제." hidden="1">{#N/A,#N/A,TRUE,"총괄"}</definedName>
    <definedName name="wrn.운반시간." localSheetId="0" hidden="1">{#N/A,#N/A,FALSE,"운반시간"}</definedName>
    <definedName name="wrn.운반시간." hidden="1">{#N/A,#N/A,FALSE,"운반시간"}</definedName>
    <definedName name="wrn.운영비용." hidden="1">{"운영비용1",#N/A,FALSE,"운영비용";"운영비용2",#N/A,FALSE,"운영비용";"운영비용3",#N/A,FALSE,"운영비용";"운영비용4",#N/A,FALSE,"운영비용";"운영비용5",#N/A,FALSE,"운영비용";"운영비용6",#N/A,FALSE,"운영비용"}</definedName>
    <definedName name="wrn.운영설비비." hidden="1">{"운영설비비1",#N/A,FALSE,"운영설비비";"운영설비비2",#N/A,FALSE,"운영설비비"}</definedName>
    <definedName name="wrn.운영수익." hidden="1">{"운영수익1",#N/A,FALSE,"운영수익";"운영수익2",#N/A,FALSE,"운영수익";"운영수익3",#N/A,FALSE,"운영수익"}</definedName>
    <definedName name="wrn.이정표." localSheetId="0" hidden="1">{#N/A,#N/A,FALSE,"이정표"}</definedName>
    <definedName name="wrn.이정표." hidden="1">{#N/A,#N/A,FALSE,"이정표"}</definedName>
    <definedName name="wrn.이정표2." hidden="1">{#N/A,#N/A,FALSE,"이정표"}</definedName>
    <definedName name="wrn.이태원._.철근." hidden="1">{#N/A,#N/A,FALSE,"이태원철근"}</definedName>
    <definedName name="wrn.일위대가." hidden="1">{#N/A,#N/A,TRUE,"대가1"}</definedName>
    <definedName name="wrn.자금운영표." hidden="1">{"총괄자금운영표",#N/A,FALSE,"자금운영표";"1단계자금운영표(불변)",#N/A,FALSE,"자금운영표";"2단계자금운영표(불변)",#N/A,FALSE,"자금운영표"}</definedName>
    <definedName name="wrn.장비보유." hidden="1">{"장비보유1",#N/A,FALSE,"장비보유현황";"장비보유2",#N/A,FALSE,"장비보유현황"}</definedName>
    <definedName name="wrn.장비소요." hidden="1">{"장비보유",#N/A,FALSE,"장비소요"}</definedName>
    <definedName name="wrn.조골재." localSheetId="0" hidden="1">{#N/A,#N/A,FALSE,"조골재"}</definedName>
    <definedName name="wrn.조골재." hidden="1">{#N/A,#N/A,FALSE,"조골재"}</definedName>
    <definedName name="wrn.철골집계표._.5칸." hidden="1">{#N/A,#N/A,FALSE,"Sheet1"}</definedName>
    <definedName name="wrn.추정대차대조." hidden="1">{"추정대차대조표",#N/A,FALSE,"추정BS"}</definedName>
    <definedName name="wrn.추정손익계산서." hidden="1">{"추정손익계산서",#N/A,FALSE,"추정IS,CF,무상사용"}</definedName>
    <definedName name="wrn.추정현금흐름표." hidden="1">{"추정현금흐름표",#N/A,FALSE,"추정IS,CF,무상사용"}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투자비명세." hidden="1">{"1단계 투자비명세",#N/A,FALSE,"투자비명세";"2단계 투자비명세",#N/A,FALSE,"투자비명세"}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." localSheetId="0" hidden="1">{#N/A,#N/A,FALSE,"표지"}</definedName>
    <definedName name="wrn.표지." hidden="1">{#N/A,#N/A,FALSE,"표지"}</definedName>
    <definedName name="wrn.표지목차." localSheetId="0" hidden="1">{#N/A,#N/A,FALSE,"표지목차"}</definedName>
    <definedName name="wrn.표지목차." hidden="1">{#N/A,#N/A,FALSE,"표지목차"}</definedName>
    <definedName name="wrn.현장._.NCR._.분석." localSheetId="0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0" hidden="1">{#N/A,#N/A,FALSE,"혼합골재"}</definedName>
    <definedName name="wrn.혼합골재." hidden="1">{#N/A,#N/A,FALSE,"혼합골재"}</definedName>
    <definedName name="WSO">#REF!</definedName>
    <definedName name="Ws삼">#REF!</definedName>
    <definedName name="Ws이">#REF!</definedName>
    <definedName name="Ws일">#REF!</definedName>
    <definedName name="WW">#REF!</definedName>
    <definedName name="wwww">BLCH</definedName>
    <definedName name="wwwwww" hidden="1">{"'자리배치도'!$AG$1:$CI$28"}</definedName>
    <definedName name="X">#REF!</definedName>
    <definedName name="xc" hidden="1">{#N/A,#N/A,FALSE,"표지"}</definedName>
    <definedName name="xmrrlwhrjs" localSheetId="0" hidden="1">{#N/A,#N/A,FALSE,"현장 NCR 분석";#N/A,#N/A,FALSE,"현장품질감사";#N/A,#N/A,FALSE,"현장품질감사"}</definedName>
    <definedName name="xmrrlwhrjs" hidden="1">{#N/A,#N/A,FALSE,"현장 NCR 분석";#N/A,#N/A,FALSE,"현장품질감사";#N/A,#N/A,FALSE,"현장품질감사"}</definedName>
    <definedName name="xx" localSheetId="0" hidden="1">#REF!</definedName>
    <definedName name="xx" hidden="1">#REF!</definedName>
    <definedName name="xxx">#REF!</definedName>
    <definedName name="XXXXXX" localSheetId="0">{"'공사부문'!$A$6:$A$32"}</definedName>
    <definedName name="XXXXXX">{"'공사부문'!$A$6:$A$32"}</definedName>
    <definedName name="y">#REF!</definedName>
    <definedName name="YBG견적서통" hidden="1">{#N/A,#N/A,TRUE,"손익보고"}</definedName>
    <definedName name="YC">#REF!</definedName>
    <definedName name="YHJ">#REF!</definedName>
    <definedName name="yjdjn" hidden="1">{#N/A,#N/A,FALSE,"표지목차"}</definedName>
    <definedName name="ytdh" hidden="1">{#N/A,#N/A,FALSE,"혼합골재"}</definedName>
    <definedName name="YUYUY" hidden="1">{#N/A,#N/A,FALSE,"혼합골재"}</definedName>
    <definedName name="yy" localSheetId="0" hidden="1">{#N/A,#N/A,FALSE,"견적조건";#N/A,#N/A,FALSE,"산출근거"}</definedName>
    <definedName name="yy" hidden="1">{#N/A,#N/A,FALSE,"견적조건";#N/A,#N/A,FALSE,"산출근거"}</definedName>
    <definedName name="yyy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y" hidden="1">{"'자리배치도'!$AG$1:$CI$28"}</definedName>
    <definedName name="Z">#REF!</definedName>
    <definedName name="ZP">#REF!</definedName>
    <definedName name="zzz" localSheetId="0" hidden="1">#REF!</definedName>
    <definedName name="zzz" hidden="1">#REF!</definedName>
    <definedName name="ㄱ">#REF!</definedName>
    <definedName name="ㄱㄱ" localSheetId="0" hidden="1">{#N/A,#N/A,FALSE,"조골재"}</definedName>
    <definedName name="ㄱㄱ" hidden="1">{#N/A,#N/A,FALSE,"조골재"}</definedName>
    <definedName name="ㄱㄱㄱ" hidden="1">{#N/A,#N/A,FALSE,"표지목차"}</definedName>
    <definedName name="ㄱㄱㄱㄱㄱㄱ" localSheetId="0" hidden="1">{#N/A,#N/A,FALSE,"2~8번"}</definedName>
    <definedName name="ㄱㄱㄱㄱㄱㄱ" hidden="1">{#N/A,#N/A,FALSE,"2~8번"}</definedName>
    <definedName name="ㄱㄷㅂㄱㅈ" hidden="1">{#N/A,#N/A,FALSE,"2~8번"}</definedName>
    <definedName name="ㄱㄷㅅㄱㄷ" localSheetId="0" hidden="1">{#N/A,#N/A,FALSE,"현장 NCR 분석";#N/A,#N/A,FALSE,"현장품질감사";#N/A,#N/A,FALSE,"현장품질감사"}</definedName>
    <definedName name="ㄱㄷㅅㄱㄷ" hidden="1">{#N/A,#N/A,FALSE,"현장 NCR 분석";#N/A,#N/A,FALSE,"현장품질감사";#N/A,#N/A,FALSE,"현장품질감사"}</definedName>
    <definedName name="ㄱㄷㅈ34ㅅㄱ" localSheetId="0" hidden="1">{#N/A,#N/A,FALSE,"전력간선"}</definedName>
    <definedName name="ㄱㄷㅈ34ㅅㄱ" hidden="1">{#N/A,#N/A,FALSE,"전력간선"}</definedName>
    <definedName name="ㄱㄹ" localSheetId="0" hidden="1">{#N/A,#N/A,FALSE,"현장 NCR 분석";#N/A,#N/A,FALSE,"현장품질감사";#N/A,#N/A,FALSE,"현장품질감사"}</definedName>
    <definedName name="ㄱㄹ" hidden="1">{#N/A,#N/A,FALSE,"현장 NCR 분석";#N/A,#N/A,FALSE,"현장품질감사";#N/A,#N/A,FALSE,"현장품질감사"}</definedName>
    <definedName name="ㄱㅀㄱㄹㄷㅇㄹㅇ" localSheetId="0" hidden="1">{#N/A,#N/A,FALSE,"현장 NCR 분석";#N/A,#N/A,FALSE,"현장품질감사";#N/A,#N/A,FALSE,"현장품질감사"}</definedName>
    <definedName name="ㄱㅀㄱㄹㄷㅇㄹㅇ" hidden="1">{#N/A,#N/A,FALSE,"현장 NCR 분석";#N/A,#N/A,FALSE,"현장품질감사";#N/A,#N/A,FALSE,"현장품질감사"}</definedName>
    <definedName name="ㄱㅂㄱㄹㄴㄾㅍ" hidden="1">{#N/A,#N/A,FALSE,"민감도"}</definedName>
    <definedName name="ㄱㅈㅎ" localSheetId="0" hidden="1">#REF!</definedName>
    <definedName name="ㄱㅈㅎ" hidden="1">#REF!</definedName>
    <definedName name="ㄱ홍" localSheetId="0" hidden="1">{#N/A,#N/A,FALSE,"현장 NCR 분석";#N/A,#N/A,FALSE,"현장품질감사";#N/A,#N/A,FALSE,"현장품질감사"}</definedName>
    <definedName name="ㄱ홍" hidden="1">{#N/A,#N/A,FALSE,"현장 NCR 분석";#N/A,#N/A,FALSE,"현장품질감사";#N/A,#N/A,FALSE,"현장품질감사"}</definedName>
    <definedName name="가">#REF!</definedName>
    <definedName name="가2">#REF!</definedName>
    <definedName name="가3">#REF!</definedName>
    <definedName name="가4">#REF!</definedName>
    <definedName name="가5">#REF!</definedName>
    <definedName name="가6">#REF!</definedName>
    <definedName name="가나다" hidden="1">{#N/A,#N/A,FALSE,"명세표"}</definedName>
    <definedName name="가나다라마바사" hidden="1">{#N/A,#N/A,FALSE,"명세표"}</definedName>
    <definedName name="가도" localSheetId="0" hidden="1">#REF!</definedName>
    <definedName name="가도" hidden="1">#REF!</definedName>
    <definedName name="가로" hidden="1">{#N/A,#N/A,FALSE,"전력간선"}</definedName>
    <definedName name="가로간지" localSheetId="0" hidden="1">{#N/A,#N/A,FALSE,"현장 NCR 분석";#N/A,#N/A,FALSE,"현장품질감사";#N/A,#N/A,FALSE,"현장품질감사"}</definedName>
    <definedName name="가로간지" hidden="1">{#N/A,#N/A,FALSE,"현장 NCR 분석";#N/A,#N/A,FALSE,"현장품질감사";#N/A,#N/A,FALSE,"현장품질감사"}</definedName>
    <definedName name="가로등부표2">#REF!,#REF!</definedName>
    <definedName name="가설경">#REF!</definedName>
    <definedName name="가설경비">#REF!</definedName>
    <definedName name="가설공사">#REF!</definedName>
    <definedName name="가설공사비">#REF!</definedName>
    <definedName name="가설노">#REF!</definedName>
    <definedName name="가설노무비">#REF!</definedName>
    <definedName name="가설사무실">#REF!</definedName>
    <definedName name="가설재">#REF!</definedName>
    <definedName name="가설재료비">#REF!</definedName>
    <definedName name="가설총">#REF!</definedName>
    <definedName name="가설합">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노무8">#REF!</definedName>
    <definedName name="가시나무재료8">#REF!</definedName>
    <definedName name="가실행" hidden="1">{#N/A,#N/A,FALSE,"지침";#N/A,#N/A,FALSE,"환경분석";#N/A,#N/A,FALSE,"Sheet16"}</definedName>
    <definedName name="가이윤율">#REF!</definedName>
    <definedName name="가제당경비">#REF!</definedName>
    <definedName name="가제당노무비">#REF!</definedName>
    <definedName name="가제당재료비">#REF!</definedName>
    <definedName name="각" localSheetId="0" hidden="1">{#N/A,#N/A,FALSE,"부대2"}</definedName>
    <definedName name="각" hidden="1">{#N/A,#N/A,FALSE,"부대2"}</definedName>
    <definedName name="각재">#REF!</definedName>
    <definedName name="간" hidden="1">{#N/A,#N/A,FALSE,"명세표"}</definedName>
    <definedName name="간선경비">#REF!</definedName>
    <definedName name="간선노무비">#REF!</definedName>
    <definedName name="간선재료비">#REF!</definedName>
    <definedName name="간선합계">#REF!</definedName>
    <definedName name="간접">#REF!</definedName>
    <definedName name="간접노무">#REF!</definedName>
    <definedName name="간접노무.">#REF!</definedName>
    <definedName name="간접노무비">#REF!</definedName>
    <definedName name="간접노무비요율">#REF!</definedName>
    <definedName name="간접노무비요율_변경">#REF!</definedName>
    <definedName name="간접노무비율">#REF!</definedName>
    <definedName name="간접노무비표">#REF!</definedName>
    <definedName name="간접재료비">#REF!</definedName>
    <definedName name="간지">#REF!</definedName>
    <definedName name="갈매기차선" hidden="1">{#N/A,#N/A,FALSE,"2~8번"}</definedName>
    <definedName name="갈빌1호">#REF!</definedName>
    <definedName name="갈빌2호">#REF!</definedName>
    <definedName name="갈빌3호">#REF!</definedName>
    <definedName name="감리상주" hidden="1">{#N/A,#N/A,FALSE,"지침";#N/A,#N/A,FALSE,"환경분석";#N/A,#N/A,FALSE,"Sheet16"}</definedName>
    <definedName name="갑">#REF!</definedName>
    <definedName name="갑03">#REF!</definedName>
    <definedName name="갑지">BlankMacro1</definedName>
    <definedName name="갑지8" hidden="1">{#N/A,#N/A,FALSE,"전력간선"}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" localSheetId="0" hidden="1">{#N/A,#N/A,FALSE,"부대2"}</definedName>
    <definedName name="강" hidden="1">{#N/A,#N/A,FALSE,"부대2"}</definedName>
    <definedName name="강가딘">#REF!</definedName>
    <definedName name="강교" localSheetId="0" hidden="1">{#N/A,#N/A,FALSE,"포장2"}</definedName>
    <definedName name="강교" hidden="1">{#N/A,#N/A,FALSE,"포장2"}</definedName>
    <definedName name="강구조물" localSheetId="0" hidden="1">{#N/A,#N/A,FALSE,"포장1";#N/A,#N/A,FALSE,"포장1"}</definedName>
    <definedName name="강구조물" hidden="1">{#N/A,#N/A,FALSE,"포장1";#N/A,#N/A,FALSE,"포장1"}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개거130이상">#REF!</definedName>
    <definedName name="개거130이하">#REF!</definedName>
    <definedName name="개거180이상">#REF!</definedName>
    <definedName name="개거거푸집">#REF!</definedName>
    <definedName name="개거되메움">#REF!</definedName>
    <definedName name="개거줄떼">#REF!</definedName>
    <definedName name="개거지수판">#REF!</definedName>
    <definedName name="개거철근10">#REF!</definedName>
    <definedName name="개거철근13">#REF!</definedName>
    <definedName name="개거철근16">#REF!</definedName>
    <definedName name="개거철근계">#REF!</definedName>
    <definedName name="개거취부성토">#REF!</definedName>
    <definedName name="개거터파기">#REF!</definedName>
    <definedName name="개거평떼">#REF!</definedName>
    <definedName name="개거휠라">#REF!</definedName>
    <definedName name="개소별명세표" hidden="1">{#N/A,#N/A,FALSE,"명세표"}</definedName>
    <definedName name="개요" hidden="1">{#N/A,#N/A,FALSE,"조골재"}</definedName>
    <definedName name="갱부">#REF!</definedName>
    <definedName name="갸" hidden="1">{#N/A,#N/A,FALSE,"CCTV"}</definedName>
    <definedName name="거">#REF!</definedName>
    <definedName name="건축" localSheetId="0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목공">#REF!</definedName>
    <definedName name="건축물등기수">#REF!</definedName>
    <definedName name="검ㄴ" localSheetId="0" hidden="1">{#N/A,#N/A,FALSE,"이정표"}</definedName>
    <definedName name="검ㄴ" hidden="1">{#N/A,#N/A,FALSE,"이정표"}</definedName>
    <definedName name="겨" localSheetId="0" hidden="1">{#N/A,#N/A,FALSE,"부대2"}</definedName>
    <definedName name="겨" hidden="1">{#N/A,#N/A,FALSE,"부대2"}</definedName>
    <definedName name="겨산">[5]철거산출근거!#REF!</definedName>
    <definedName name="견___출___공">#REF!</definedName>
    <definedName name="견적">#REF!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내역" hidden="1">{#N/A,#N/A,FALSE,"CCTV"}</definedName>
    <definedName name="견적대비" localSheetId="0" hidden="1">{#N/A,#N/A,FALSE,"포장2"}</definedName>
    <definedName name="견적대비" hidden="1">{#N/A,#N/A,FALSE,"포장2"}</definedName>
    <definedName name="견적대비표" hidden="1">#REF!</definedName>
    <definedName name="견적및기타">#REF!</definedName>
    <definedName name="견적서" hidden="1">{#N/A,#N/A,TRUE,"손익보고"}</definedName>
    <definedName name="견적조건8" hidden="1">{#N/A,#N/A,FALSE,"CCTV"}</definedName>
    <definedName name="견적품의">#REF!</definedName>
    <definedName name="결" localSheetId="0" hidden="1">{#N/A,#N/A,FALSE,"포장2"}</definedName>
    <definedName name="결" hidden="1">{#N/A,#N/A,FALSE,"포장2"}</definedName>
    <definedName name="결과" localSheetId="0" hidden="1">{#N/A,#N/A,FALSE,"포장2"}</definedName>
    <definedName name="결과" hidden="1">{#N/A,#N/A,FALSE,"포장2"}</definedName>
    <definedName name="결속선">#REF!</definedName>
    <definedName name="결재" hidden="1">{#N/A,#N/A,FALSE,"명세표"}</definedName>
    <definedName name="결재용">#REF!</definedName>
    <definedName name="경">#REF!</definedName>
    <definedName name="경단가">#REF!</definedName>
    <definedName name="경비">#REF!</definedName>
    <definedName name="經費">#REF!</definedName>
    <definedName name="경비3">#REF!</definedName>
    <definedName name="경비금액">#REF!</definedName>
    <definedName name="경비금액2">#REF!</definedName>
    <definedName name="경비단가">#REF!</definedName>
    <definedName name="경비배부율">#REF!</definedName>
    <definedName name="경비율">#REF!</definedName>
    <definedName name="경비합">#REF!</definedName>
    <definedName name="경유">#REF!</definedName>
    <definedName name="경한" localSheetId="0" hidden="1">{#N/A,#N/A,FALSE,"표지목차"}</definedName>
    <definedName name="경한" hidden="1">{#N/A,#N/A,FALSE,"표지목차"}</definedName>
    <definedName name="경한1" localSheetId="0" hidden="1">{#N/A,#N/A,FALSE,"포장2"}</definedName>
    <definedName name="경한1" hidden="1">{#N/A,#N/A,FALSE,"포장2"}</definedName>
    <definedName name="경한3" localSheetId="0" hidden="1">{#N/A,#N/A,FALSE,"운반시간"}</definedName>
    <definedName name="경한3" hidden="1">{#N/A,#N/A,FALSE,"운반시간"}</definedName>
    <definedName name="경한4" localSheetId="0" hidden="1">{#N/A,#N/A,FALSE,"혼합골재"}</definedName>
    <definedName name="경한4" hidden="1">{#N/A,#N/A,FALSE,"혼합골재"}</definedName>
    <definedName name="경한5" localSheetId="0" hidden="1">{#N/A,#N/A,FALSE,"2~8번"}</definedName>
    <definedName name="경한5" hidden="1">{#N/A,#N/A,FALSE,"2~8번"}</definedName>
    <definedName name="경한6" localSheetId="0" hidden="1">{#N/A,#N/A,FALSE,"골재소요량";#N/A,#N/A,FALSE,"골재소요량"}</definedName>
    <definedName name="경한6" hidden="1">{#N/A,#N/A,FALSE,"골재소요량";#N/A,#N/A,FALSE,"골재소요량"}</definedName>
    <definedName name="경한7" localSheetId="0" hidden="1">{#N/A,#N/A,FALSE,"구조2"}</definedName>
    <definedName name="경한7" hidden="1">{#N/A,#N/A,FALSE,"구조2"}</definedName>
    <definedName name="경한8" localSheetId="0" hidden="1">{#N/A,#N/A,FALSE,"단가표지"}</definedName>
    <definedName name="경한8" hidden="1">{#N/A,#N/A,FALSE,"단가표지"}</definedName>
    <definedName name="경한9" localSheetId="0" hidden="1">{#N/A,#N/A,FALSE,"배수1"}</definedName>
    <definedName name="경한9" hidden="1">{#N/A,#N/A,FALSE,"배수1"}</definedName>
    <definedName name="계">#REF!</definedName>
    <definedName name="계___장___공">#REF!</definedName>
    <definedName name="계1">#REF!</definedName>
    <definedName name="계18">#REF!</definedName>
    <definedName name="계2">#REF!</definedName>
    <definedName name="계3">#REF!</definedName>
    <definedName name="계4">#REF!</definedName>
    <definedName name="계수나무6노무">#REF!</definedName>
    <definedName name="계수나무6재료">#REF!</definedName>
    <definedName name="계약단가">#REF!</definedName>
    <definedName name="계약보증금" hidden="1">{#N/A,#N/A,FALSE,"2~8번"}</definedName>
    <definedName name="계약서뽕" hidden="1">{#N/A,#N/A,FALSE,"토공2"}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획표">#REF!</definedName>
    <definedName name="고">#REF!</definedName>
    <definedName name="고_급__선_원">#REF!</definedName>
    <definedName name="고급">#REF!</definedName>
    <definedName name="고급기능">#REF!</definedName>
    <definedName name="고급기술자">#REF!</definedName>
    <definedName name="고급도화">#REF!</definedName>
    <definedName name="고급엔지니어링">#REF!</definedName>
    <definedName name="고급여비">#REF!</definedName>
    <definedName name="고급원자력비파괴시험">#REF!</definedName>
    <definedName name="고급전체">#REF!</definedName>
    <definedName name="고급지도제작">#REF!</definedName>
    <definedName name="고급측량">#REF!</definedName>
    <definedName name="고급항공사진">#REF!</definedName>
    <definedName name="고기">#REF!</definedName>
    <definedName name="고능">#REF!</definedName>
    <definedName name="고압케이블전공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고용보험율">#REF!</definedName>
    <definedName name="고재">#REF!</definedName>
    <definedName name="고케">#REF!</definedName>
    <definedName name="곤ㅇ" localSheetId="0" hidden="1">{#N/A,#N/A,FALSE,"전력간선"}</definedName>
    <definedName name="곤ㅇ" hidden="1">{#N/A,#N/A,FALSE,"전력간선"}</definedName>
    <definedName name="골_재_대">#REF!</definedName>
    <definedName name="곰" localSheetId="0" hidden="1">{#N/A,#N/A,FALSE,"구조1"}</definedName>
    <definedName name="곰" hidden="1">{#N/A,#N/A,FALSE,"구조1"}</definedName>
    <definedName name="공">#REF!</definedName>
    <definedName name="공1">#REF!</definedName>
    <definedName name="공2">#REF!</definedName>
    <definedName name="공3">#REF!</definedName>
    <definedName name="공4">#REF!</definedName>
    <definedName name="공5">#REF!</definedName>
    <definedName name="공7">#REF!</definedName>
    <definedName name="공8">#REF!</definedName>
    <definedName name="공9">#REF!</definedName>
    <definedName name="공감관리비">#REF!</definedName>
    <definedName name="공감비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구손료">#REF!</definedName>
    <definedName name="공급가액">#REF!</definedName>
    <definedName name="공기1" hidden="1">[6]설계내역서!#REF!</definedName>
    <definedName name="공단">#REF!</definedName>
    <definedName name="공보">#REF!</definedName>
    <definedName name="공부" localSheetId="0" hidden="1">{#N/A,#N/A,TRUE,"960318-1";#N/A,#N/A,TRUE,"960318-2";#N/A,#N/A,TRUE,"960318-3"}</definedName>
    <definedName name="공부" hidden="1">{#N/A,#N/A,TRUE,"960318-1";#N/A,#N/A,TRUE,"960318-2";#N/A,#N/A,TRUE,"960318-3"}</definedName>
    <definedName name="공사" localSheetId="0" hidden="1">{#N/A,#N/A,TRUE,"960318-1";#N/A,#N/A,TRUE,"960318-2";#N/A,#N/A,TRUE,"960318-3"}</definedName>
    <definedName name="공사" hidden="1">{#N/A,#N/A,TRUE,"960318-1";#N/A,#N/A,TRUE,"960318-2";#N/A,#N/A,TRUE,"960318-3"}</definedName>
    <definedName name="공사명">#REF!</definedName>
    <definedName name="공사비">#REF!</definedName>
    <definedName name="공사시방서" hidden="1">{#N/A,#N/A,FALSE,"명세표"}</definedName>
    <definedName name="공사시방서1" hidden="1">{#N/A,#N/A,FALSE,"명세표"}</definedName>
    <definedName name="공사요청" localSheetId="0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localSheetId="0" hidden="1">{#N/A,#N/A,FALSE,"제목"}</definedName>
    <definedName name="공사요청2" hidden="1">{#N/A,#N/A,FALSE,"제목"}</definedName>
    <definedName name="공사원가계산서" localSheetId="0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명세서">#REF!</definedName>
    <definedName name="공전">#REF!</definedName>
    <definedName name="공정">#REF!</definedName>
    <definedName name="공정정" localSheetId="0">{"'별표'!$N$220"}</definedName>
    <definedName name="공정정">{"'별표'!$N$220"}</definedName>
    <definedName name="공정표" localSheetId="0">{"'별표'!$N$220"}</definedName>
    <definedName name="공정표">{"'별표'!$N$220"}</definedName>
    <definedName name="공종01">#REF!</definedName>
    <definedName name="공종02">#REF!</definedName>
    <definedName name="공종03">#REF!</definedName>
    <definedName name="공종04">#REF!</definedName>
    <definedName name="공종05">#REF!</definedName>
    <definedName name="공종06">#REF!</definedName>
    <definedName name="공종07">#REF!</definedName>
    <definedName name="공종08">#REF!</definedName>
    <definedName name="공종09">#REF!</definedName>
    <definedName name="공종1">#REF!</definedName>
    <definedName name="공종10">#REF!</definedName>
    <definedName name="공종갯수">#REF!</definedName>
    <definedName name="공종명">#REF!</definedName>
    <definedName name="공통일위">#REF!</definedName>
    <definedName name="곸" localSheetId="0" hidden="1">{#N/A,#N/A,FALSE,"현장 NCR 분석";#N/A,#N/A,FALSE,"현장품질감사";#N/A,#N/A,FALSE,"현장품질감사"}</definedName>
    <definedName name="곸" hidden="1">{#N/A,#N/A,FALSE,"현장 NCR 분석";#N/A,#N/A,FALSE,"현장품질감사";#N/A,#N/A,FALSE,"현장품질감사"}</definedName>
    <definedName name="관_급_자_재_대">#REF!</definedName>
    <definedName name="관1">#REF!</definedName>
    <definedName name="관2">#REF!</definedName>
    <definedName name="관3">#REF!</definedName>
    <definedName name="관4">#REF!</definedName>
    <definedName name="관5">#REF!</definedName>
    <definedName name="관6">#REF!</definedName>
    <definedName name="관7">#REF!</definedName>
    <definedName name="관8">#REF!</definedName>
    <definedName name="관9">#REF!</definedName>
    <definedName name="관급">#REF!,#REF!,#REF!</definedName>
    <definedName name="관급단가">#REF!</definedName>
    <definedName name="관급액">#REF!</definedName>
    <definedName name="관급자재" localSheetId="0" hidden="1">{#N/A,#N/A,FALSE,"부대2"}</definedName>
    <definedName name="관급자재" hidden="1">{#N/A,#N/A,FALSE,"부대2"}</definedName>
    <definedName name="관급자재비">#REF!</definedName>
    <definedName name="관급자재총괄" localSheetId="0" hidden="1">{#N/A,#N/A,FALSE,"포장2"}</definedName>
    <definedName name="관급자재총괄" hidden="1">{#N/A,#N/A,FALSE,"포장2"}</definedName>
    <definedName name="관급총">#REF!</definedName>
    <definedName name="관로연장거리">#REF!</definedName>
    <definedName name="관로총괄">#REF!</definedName>
    <definedName name="관리" localSheetId="0" hidden="1">{#N/A,#N/A,FALSE,"포장2"}</definedName>
    <definedName name="관리" hidden="1">{#N/A,#N/A,FALSE,"포장2"}</definedName>
    <definedName name="관리비" localSheetId="0" hidden="1">#REF!</definedName>
    <definedName name="관리비" hidden="1">#REF!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재">#REF!</definedName>
    <definedName name="관정지반고">#REF!</definedName>
    <definedName name="관합">#REF!</definedName>
    <definedName name="괄" localSheetId="0" hidden="1">#REF!</definedName>
    <definedName name="괄" hidden="1">#REF!</definedName>
    <definedName name="광명">#REF!</definedName>
    <definedName name="광케이블기사">#REF!</definedName>
    <definedName name="광통신__기사">#REF!</definedName>
    <definedName name="교" localSheetId="0" hidden="1">{#N/A,#N/A,FALSE,"현장 NCR 분석";#N/A,#N/A,FALSE,"현장품질감사";#N/A,#N/A,FALSE,"현장품질감사"}</definedName>
    <definedName name="교" hidden="1">{#N/A,#N/A,FALSE,"현장 NCR 분석";#N/A,#N/A,FALSE,"현장품질감사";#N/A,#N/A,FALSE,"현장품질감사"}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펄근집계" hidden="1">{#N/A,#N/A,FALSE,"배수1"}</definedName>
    <definedName name="교동토" hidden="1">#REF!</definedName>
    <definedName name="교동토목공사" hidden="1">{#N/A,#N/A,FALSE,"이태원철근"}</definedName>
    <definedName name="교정" hidden="1">{#N/A,#N/A,FALSE,"전력간선"}</definedName>
    <definedName name="교좌" localSheetId="0" hidden="1">{#N/A,#N/A,FALSE,"포장2"}</definedName>
    <definedName name="교좌" hidden="1">{#N/A,#N/A,FALSE,"포장2"}</definedName>
    <definedName name="교통" localSheetId="0" hidden="1">#REF!</definedName>
    <definedName name="교통" hidden="1">#REF!</definedName>
    <definedName name="교폭">#REF!</definedName>
    <definedName name="굡" localSheetId="0" hidden="1">{#N/A,#N/A,FALSE,"현장 NCR 분석";#N/A,#N/A,FALSE,"현장품질감사";#N/A,#N/A,FALSE,"현장품질감사"}</definedName>
    <definedName name="굡" hidden="1">{#N/A,#N/A,FALSE,"현장 NCR 분석";#N/A,#N/A,FALSE,"현장품질감사";#N/A,#N/A,FALSE,"현장품질감사"}</definedName>
    <definedName name="굥" localSheetId="0" hidden="1">{#N/A,#N/A,FALSE,"현장 NCR 분석";#N/A,#N/A,FALSE,"현장품질감사";#N/A,#N/A,FALSE,"현장품질감사"}</definedName>
    <definedName name="굥" hidden="1">{#N/A,#N/A,FALSE,"현장 NCR 분석";#N/A,#N/A,FALSE,"현장품질감사";#N/A,#N/A,FALSE,"현장품질감사"}</definedName>
    <definedName name="구" localSheetId="0" hidden="1">{#N/A,#N/A,FALSE,"부대2"}</definedName>
    <definedName name="구" hidden="1">{#N/A,#N/A,FALSE,"부대2"}</definedName>
    <definedName name="구______분">#REF!</definedName>
    <definedName name="구분">BlankMacro1</definedName>
    <definedName name="구분1">BlankMacro1</definedName>
    <definedName name="구분12">BlankMacro1</definedName>
    <definedName name="구분2">BlankMacro1</definedName>
    <definedName name="구산갑지" localSheetId="0" hidden="1">#REF!</definedName>
    <definedName name="구산갑지" hidden="1">#REF!</definedName>
    <definedName name="구조견적" hidden="1">{#N/A,#N/A,FALSE,"단가표지"}</definedName>
    <definedName name="구조물">#REF!</definedName>
    <definedName name="구조물2" hidden="1">{#N/A,#N/A,FALSE,"구조1"}</definedName>
    <definedName name="구조수량집계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굴취품셈기준">#N/A</definedName>
    <definedName name="궁" localSheetId="0" hidden="1">{#N/A,#N/A,FALSE,"현장 NCR 분석";#N/A,#N/A,FALSE,"현장품질감사";#N/A,#N/A,FALSE,"현장품질감사"}</definedName>
    <definedName name="궁" hidden="1">{#N/A,#N/A,FALSE,"현장 NCR 분석";#N/A,#N/A,FALSE,"현장품질감사";#N/A,#N/A,FALSE,"현장품질감사"}</definedName>
    <definedName name="권리내용">#REF!</definedName>
    <definedName name="권리성명">#REF!</definedName>
    <definedName name="권리주소">#REF!</definedName>
    <definedName name="궤___도___공">#REF!</definedName>
    <definedName name="규" localSheetId="0" hidden="1">{#N/A,#N/A,FALSE,"전력간선"}</definedName>
    <definedName name="규" hidden="1">{#N/A,#N/A,FALSE,"전력간선"}</definedName>
    <definedName name="균" localSheetId="0" hidden="1">{#N/A,#N/A,FALSE,"현장 NCR 분석";#N/A,#N/A,FALSE,"현장품질감사";#N/A,#N/A,FALSE,"현장품질감사"}</definedName>
    <definedName name="균" hidden="1">{#N/A,#N/A,FALSE,"현장 NCR 분석";#N/A,#N/A,FALSE,"현장품질감사";#N/A,#N/A,FALSE,"현장품질감사"}</definedName>
    <definedName name="균열" hidden="1">{"'을'!$A$1:$Z$93"}</definedName>
    <definedName name="균열2" hidden="1">{"'을'!$A$1:$Z$93"}</definedName>
    <definedName name="균열3" hidden="1">{"'을'!$A$1:$Z$93"}</definedName>
    <definedName name="귱" localSheetId="0" hidden="1">{#N/A,#N/A,FALSE,"현장 NCR 분석";#N/A,#N/A,FALSE,"현장품질감사";#N/A,#N/A,FALSE,"현장품질감사"}</definedName>
    <definedName name="귱" hidden="1">{#N/A,#N/A,FALSE,"현장 NCR 분석";#N/A,#N/A,FALSE,"현장품질감사";#N/A,#N/A,FALSE,"현장품질감사"}</definedName>
    <definedName name="그림" hidden="1">{#N/A,#N/A,FALSE,"전력간선"}</definedName>
    <definedName name="근로자계수">#REF!</definedName>
    <definedName name="금강타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광추정" localSheetId="0" hidden="1">{#N/A,#N/A,FALSE,"포장2"}</definedName>
    <definedName name="금광추정" hidden="1">{#N/A,#N/A,FALSE,"포장2"}</definedName>
    <definedName name="금액">#REF!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급류130이하">#REF!</definedName>
    <definedName name="급류180이하">#REF!</definedName>
    <definedName name="급류거푸집">#REF!</definedName>
    <definedName name="급류곡관300">#REF!</definedName>
    <definedName name="급류기초모래">#REF!</definedName>
    <definedName name="급류되메움다짐">#REF!</definedName>
    <definedName name="급류되메움일반">#REF!</definedName>
    <definedName name="급류스크린">#REF!</definedName>
    <definedName name="급류철근10">#REF!</definedName>
    <definedName name="급류철근13">#REF!</definedName>
    <definedName name="급류철근계">#REF!</definedName>
    <definedName name="급류터파기인">#REF!</definedName>
    <definedName name="급류터파기중">#REF!</definedName>
    <definedName name="급류흄관">#REF!</definedName>
    <definedName name="기">#REF!</definedName>
    <definedName name="기___계___공">#REF!</definedName>
    <definedName name="기계">#REF!</definedName>
    <definedName name="기계__설치공">#REF!</definedName>
    <definedName name="기계2">BlankMacro1</definedName>
    <definedName name="기계3">BlankMacro1</definedName>
    <definedName name="기계4">BlankMacro1</definedName>
    <definedName name="기계경비산출표" localSheetId="0" hidden="1">{#N/A,#N/A,FALSE,"표지"}</definedName>
    <definedName name="기계경비산출표" hidden="1">{#N/A,#N/A,FALSE,"표지"}</definedName>
    <definedName name="기계되경">#REF!</definedName>
    <definedName name="기계되노">#REF!</definedName>
    <definedName name="기계되재">#REF!</definedName>
    <definedName name="기계운전">#REF!</definedName>
    <definedName name="기계운전기사">#REF!</definedName>
    <definedName name="기계운전사">#REF!</definedName>
    <definedName name="기계잔경">#REF!</definedName>
    <definedName name="기계잔노">#REF!</definedName>
    <definedName name="기계잔재">#REF!</definedName>
    <definedName name="기계조수">#REF!</definedName>
    <definedName name="기계조장">#REF!</definedName>
    <definedName name="기계중계펌프내역">#REF!</definedName>
    <definedName name="기계터경">#REF!</definedName>
    <definedName name="기계터노">#REF!</definedName>
    <definedName name="기계터재">#REF!</definedName>
    <definedName name="기기">#REF!</definedName>
    <definedName name="기기설치">#REF!</definedName>
    <definedName name="기기신설">#REF!</definedName>
    <definedName name="기기자재">#REF!</definedName>
    <definedName name="기기철거">#REF!</definedName>
    <definedName name="기본조사율">#REF!</definedName>
    <definedName name="기사야">#REF!</definedName>
    <definedName name="기사주">#REF!</definedName>
    <definedName name="기성">#N/A</definedName>
    <definedName name="기성1">#N/A</definedName>
    <definedName name="기성품">BlankMacro1</definedName>
    <definedName name="기술" localSheetId="0" hidden="1">{#N/A,#N/A,FALSE,"부대1"}</definedName>
    <definedName name="기술" hidden="1">{#N/A,#N/A,FALSE,"부대1"}</definedName>
    <definedName name="기술3" hidden="1">{#N/A,#N/A,TRUE,"손익보고"}</definedName>
    <definedName name="기술사">#REF!</definedName>
    <definedName name="기안" hidden="1">#REF!</definedName>
    <definedName name="기안변경" hidden="1">#REF!</definedName>
    <definedName name="기조일위대가">#REF!</definedName>
    <definedName name="기존">BlankMacro1</definedName>
    <definedName name="기준">#REF!</definedName>
    <definedName name="기초3" hidden="1">{#N/A,#N/A,FALSE,"포장1";#N/A,#N/A,FALSE,"포장1"}</definedName>
    <definedName name="기초단가">#REF!</definedName>
    <definedName name="기초단가1">#REF!</definedName>
    <definedName name="기초데이타">#REF!</definedName>
    <definedName name="기초액">#REF!</definedName>
    <definedName name="기초일위">#REF!</definedName>
    <definedName name="기초일위대가">#REF!</definedName>
    <definedName name="기초일위대가1">#REF!</definedName>
    <definedName name="기초처리경비">#REF!</definedName>
    <definedName name="기초처리노무비">#REF!</definedName>
    <definedName name="기초처리재료비">#REF!</definedName>
    <definedName name="기층기계경비">#REF!</definedName>
    <definedName name="기층기계계">#REF!</definedName>
    <definedName name="기층기계노무비">#REF!</definedName>
    <definedName name="기층기계살수경비">#REF!</definedName>
    <definedName name="기층기계살수계">#REF!</definedName>
    <definedName name="기층기계살수노무비">#REF!</definedName>
    <definedName name="기층기계살수재료비">#REF!</definedName>
    <definedName name="기층기계인건비경비">#REF!</definedName>
    <definedName name="기층기계인건비계">#REF!</definedName>
    <definedName name="기층기계인건비노무비">#REF!</definedName>
    <definedName name="기층기계인건비재료비">#REF!</definedName>
    <definedName name="기층기계재료비">#REF!</definedName>
    <definedName name="기층기계전압단뎀경비">#REF!</definedName>
    <definedName name="기층기계전압단뎀계">#REF!</definedName>
    <definedName name="기층기계전압단뎀노무비">#REF!</definedName>
    <definedName name="기층기계전압단뎀재료비">#REF!</definedName>
    <definedName name="기층기계전압마카담경비">#REF!</definedName>
    <definedName name="기층기계전압마카담계">#REF!</definedName>
    <definedName name="기층기계전압마카담노무비">#REF!</definedName>
    <definedName name="기층기계전압마카담재료비">#REF!</definedName>
    <definedName name="기층기계전압타이어경비">#REF!</definedName>
    <definedName name="기층기계전압타이어계">#REF!</definedName>
    <definedName name="기층기계전압타이어노무비">#REF!</definedName>
    <definedName name="기층기계전압타이어재료비">#REF!</definedName>
    <definedName name="기층기계포설경비">#REF!</definedName>
    <definedName name="기층기계포설계">#REF!</definedName>
    <definedName name="기층기계포설노무비">#REF!</definedName>
    <definedName name="기층기계포설재료비">#REF!</definedName>
    <definedName name="기층다짐2">#REF!</definedName>
    <definedName name="기층다짐3">#REF!</definedName>
    <definedName name="기층소규모경비">#REF!</definedName>
    <definedName name="기층소규모계">#REF!</definedName>
    <definedName name="기층소규모노무비">#REF!</definedName>
    <definedName name="기층소규모재료비">#REF!</definedName>
    <definedName name="기층소규모전압단뎀경비">#REF!</definedName>
    <definedName name="기층소규모전압단뎀계">#REF!</definedName>
    <definedName name="기층소규모전압단뎀노무비">#REF!</definedName>
    <definedName name="기층소규모전압단뎀재료비">#REF!</definedName>
    <definedName name="기층소규모포설경비">#REF!</definedName>
    <definedName name="기층소규모포설계">#REF!</definedName>
    <definedName name="기층소규모포설노무비">#REF!</definedName>
    <definedName name="기층소규모포설재료비">#REF!</definedName>
    <definedName name="기층인력경비">#REF!</definedName>
    <definedName name="기층인력계">#REF!</definedName>
    <definedName name="기층인력노무비">#REF!</definedName>
    <definedName name="기층인력살수경비">#REF!</definedName>
    <definedName name="기층인력살수계">#REF!</definedName>
    <definedName name="기층인력살수노무비">#REF!</definedName>
    <definedName name="기층인력살수재료비">#REF!</definedName>
    <definedName name="기층인력재료비">#REF!</definedName>
    <definedName name="기층인력전압단뎀경비">#REF!</definedName>
    <definedName name="기층인력전압단뎀계">#REF!</definedName>
    <definedName name="기층인력전압단뎀노무비">#REF!</definedName>
    <definedName name="기층인력전압단뎀재료비">#REF!</definedName>
    <definedName name="기층인력전압마카담경비">#REF!</definedName>
    <definedName name="기층인력전압마카담계">#REF!</definedName>
    <definedName name="기층인력전압마카담노무비">#REF!</definedName>
    <definedName name="기층인력전압마카담재료비">#REF!</definedName>
    <definedName name="기층인력전압타이어경비">#REF!</definedName>
    <definedName name="기층인력전압타이어계">#REF!</definedName>
    <definedName name="기층인력전압타이어노무비">#REF!</definedName>
    <definedName name="기층인력전압타이어재료비">#REF!</definedName>
    <definedName name="기층인력포설경비">#REF!</definedName>
    <definedName name="기층인력포설계">#REF!</definedName>
    <definedName name="기층인력포설노무비">#REF!</definedName>
    <definedName name="기층인력포설재료비">#REF!</definedName>
    <definedName name="기타경">#REF!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기타경비1" localSheetId="0" hidden="1">{#N/A,#N/A,TRUE,"토적및재료집계";#N/A,#N/A,TRUE,"토적및재료집계";#N/A,#N/A,TRUE,"단위량"}</definedName>
    <definedName name="기타경비1" hidden="1">{#N/A,#N/A,TRUE,"토적및재료집계";#N/A,#N/A,TRUE,"토적및재료집계";#N/A,#N/A,TRUE,"단위량"}</definedName>
    <definedName name="기타경비요율">#REF!</definedName>
    <definedName name="기타경비요율_변경">#REF!</definedName>
    <definedName name="기타경비율">#REF!</definedName>
    <definedName name="기타경비표">#REF!</definedName>
    <definedName name="기타단가조사서">#REF!</definedName>
    <definedName name="기타자재">#REF!</definedName>
    <definedName name="긳ㄱ" localSheetId="0" hidden="1">{#N/A,#N/A,FALSE,"이정표"}</definedName>
    <definedName name="긳ㄱ" hidden="1">{#N/A,#N/A,FALSE,"이정표"}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>#REF!</definedName>
    <definedName name="김1" localSheetId="0">{"'Firr(선)'!$AS$1:$AY$62","'Firr(사)'!$AS$1:$AY$62","'Firr(회)'!$AS$1:$AY$62","'Firr(선)'!$L$1:$V$62","'Firr(사)'!$L$1:$V$62","'Firr(회)'!$L$1:$V$62"}</definedName>
    <definedName name="김1">{"'Firr(선)'!$AS$1:$AY$62","'Firr(사)'!$AS$1:$AY$62","'Firr(회)'!$AS$1:$AY$62","'Firr(선)'!$L$1:$V$62","'Firr(사)'!$L$1:$V$62","'Firr(회)'!$L$1:$V$62"}</definedName>
    <definedName name="김10" localSheetId="0" hidden="1">{#N/A,#N/A,FALSE,"배수2"}</definedName>
    <definedName name="김10" hidden="1">{#N/A,#N/A,FALSE,"배수2"}</definedName>
    <definedName name="김규중" hidden="1">{#N/A,#N/A,FALSE,"포장1";#N/A,#N/A,FALSE,"포장1"}</definedName>
    <definedName name="김동종" hidden="1">#REF!</definedName>
    <definedName name="김태상" hidden="1">{#N/A,#N/A,FALSE,"명세표"}</definedName>
    <definedName name="김현래" hidden="1">{"'내역서 '!$A$1:$L$16"}</definedName>
    <definedName name="깊이">#REF!</definedName>
    <definedName name="깡" localSheetId="0" hidden="1">{#N/A,#N/A,FALSE,"현장 NCR 분석";#N/A,#N/A,FALSE,"현장품질감사";#N/A,#N/A,FALSE,"현장품질감사"}</definedName>
    <definedName name="깡" hidden="1">{#N/A,#N/A,FALSE,"현장 NCR 분석";#N/A,#N/A,FALSE,"현장품질감사";#N/A,#N/A,FALSE,"현장품질감사"}</definedName>
    <definedName name="깨기">#REF!</definedName>
    <definedName name="깨기총괄" hidden="1">{"'산출근거'!$B$4:$D$8"}</definedName>
    <definedName name="께기수량집계표" hidden="1">#N/A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ㄳ" hidden="1">{"1단계공사비",#N/A,FALSE,"공사비";"2단계공사비",#N/A,FALSE,"공사비"}</definedName>
    <definedName name="ㄳ43ㅅ3" localSheetId="0" hidden="1">{#N/A,#N/A,FALSE,"현장 NCR 분석";#N/A,#N/A,FALSE,"현장품질감사";#N/A,#N/A,FALSE,"현장품질감사"}</definedName>
    <definedName name="ㄳ43ㅅ3" hidden="1">{#N/A,#N/A,FALSE,"현장 NCR 분석";#N/A,#N/A,FALSE,"현장품질감사";#N/A,#N/A,FALSE,"현장품질감사"}</definedName>
    <definedName name="ㄳㄳㄳ" hidden="1">{"대출금상환계획",#N/A,FALSE,"추정IS,CF,무상사용"}</definedName>
    <definedName name="ㄳㄳㄳㄱ" hidden="1">{#N/A,#N/A,FALSE,"민감도"}</definedName>
    <definedName name="ㄳㄳㄳㄳ" localSheetId="0">{"'용역비'!$A$4:$C$8"}</definedName>
    <definedName name="ㄳㄳㄳㄳ">{"'용역비'!$A$4:$C$8"}</definedName>
    <definedName name="ㄳㄳㄳㄳㄳㄳㄱ" hidden="1">{"배후단지",#N/A,FALSE,"배후단지 및 부대사업"}</definedName>
    <definedName name="ㄳㅅ" hidden="1">{"공업단지",#N/A,FALSE,"배후단지 및 부대사업"}</definedName>
    <definedName name="ㄴ" localSheetId="0" hidden="1">{#N/A,#N/A,FALSE,"2~8번"}</definedName>
    <definedName name="ㄴ" hidden="1">{#N/A,#N/A,FALSE,"2~8번"}</definedName>
    <definedName name="ㄴㄱㄹ" localSheetId="0" hidden="1">#REF!</definedName>
    <definedName name="ㄴㄱㄹ" hidden="1">#REF!</definedName>
    <definedName name="ㄴㄴ">#REF!</definedName>
    <definedName name="ㄴㄴㄴ" localSheetId="0" hidden="1">{#N/A,#N/A,FALSE,"골재소요량";#N/A,#N/A,FALSE,"골재소요량"}</definedName>
    <definedName name="ㄴㄴㄴ" hidden="1">{#N/A,#N/A,FALSE,"골재소요량";#N/A,#N/A,FALSE,"골재소요량"}</definedName>
    <definedName name="ㄴㄴㄴㄴ" localSheetId="0" hidden="1">#REF!</definedName>
    <definedName name="ㄴㄴㄴㄴ" hidden="1">#REF!</definedName>
    <definedName name="ㄴㄴㄴㄴㄴ" localSheetId="0" hidden="1">#REF!</definedName>
    <definedName name="ㄴㄴㄴㄴㄴ" hidden="1">#REF!</definedName>
    <definedName name="ㄴㄴㄴㄴㄴㄴ">BlankMacro1</definedName>
    <definedName name="ㄴㄴㅀㅇㅇㅀ" hidden="1">{#N/A,#N/A,FALSE,"부대1"}</definedName>
    <definedName name="ㄴㄹㄴ" hidden="1">{#N/A,#N/A,FALSE,"단가표지"}</definedName>
    <definedName name="ㄴㄹㄴ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ㅁㅎㅇㄹ" hidden="1">{#N/A,"수불부",FALSE,"사급자재수불서";#N/A,"수불부",FALSE,"사급자재수불서"}</definedName>
    <definedName name="ㄴㄹㄹ">#REF!</definedName>
    <definedName name="ㄴㄹㅇ" hidden="1">{#N/A,#N/A,FALSE,"포장2"}</definedName>
    <definedName name="ㄴㄺㄷ" localSheetId="0" hidden="1">{#N/A,#N/A,FALSE,"현장 NCR 분석";#N/A,#N/A,FALSE,"현장품질감사";#N/A,#N/A,FALSE,"현장품질감사"}</definedName>
    <definedName name="ㄴㄺㄷ" hidden="1">{#N/A,#N/A,FALSE,"현장 NCR 분석";#N/A,#N/A,FALSE,"현장품질감사";#N/A,#N/A,FALSE,"현장품질감사"}</definedName>
    <definedName name="ㄴㅁ" localSheetId="0" hidden="1">{#N/A,#N/A,TRUE,"토적및재료집계";#N/A,#N/A,TRUE,"토적및재료집계";#N/A,#N/A,TRUE,"단위량"}</definedName>
    <definedName name="ㄴㅁ" hidden="1">{#N/A,#N/A,TRUE,"토적및재료집계";#N/A,#N/A,TRUE,"토적및재료집계";#N/A,#N/A,TRUE,"단위량"}</definedName>
    <definedName name="ㄴㅁㄹㅈㄹ" localSheetId="0" hidden="1">#REF!</definedName>
    <definedName name="ㄴㅁㄹㅈㄹ" hidden="1">#REF!</definedName>
    <definedName name="ㄴㅁㄻㄴㅇㄹㅇㄴㄹ" hidden="1">{#N/A,"수불부",FALSE,"사급자재수불서";#N/A,"수불부",FALSE,"사급자재수불서"}</definedName>
    <definedName name="ㄴㅁㅁㄴㅁㄴㅁ">#REF!</definedName>
    <definedName name="ㄴㅁㅇㄴㅁㅇ" hidden="1">{#N/A,#N/A,FALSE,"배수1"}</definedName>
    <definedName name="ㄴㅅㅎㅇㅎㄹㅇ" hidden="1">{#N/A,#N/A,FALSE,"배수2"}</definedName>
    <definedName name="ㄴㅇ">BlankMacro1</definedName>
    <definedName name="ㄴㅇ12121" hidden="1">{#N/A,#N/A,FALSE,"배당분석"}</definedName>
    <definedName name="ㄴㅇㄴㅇ" localSheetId="0" hidden="1">{#N/A,#N/A,FALSE,"현장 NCR 분석";#N/A,#N/A,FALSE,"현장품질감사";#N/A,#N/A,FALSE,"현장품질감사"}</definedName>
    <definedName name="ㄴㅇㄴㅇ" hidden="1">{#N/A,#N/A,FALSE,"현장 NCR 분석";#N/A,#N/A,FALSE,"현장품질감사";#N/A,#N/A,FALSE,"현장품질감사"}</definedName>
    <definedName name="ㄴㅇㄴㅇㄴㅇㄴ" hidden="1">{"추정현금흐름표",#N/A,FALSE,"추정IS,CF,무상사용"}</definedName>
    <definedName name="ㄴㅇㄴㅇㅁ">#REF!</definedName>
    <definedName name="ㄴㅇㄴㅇㅌㅊㅌㅊ" hidden="1">{"1단계 투자비명세",#N/A,FALSE,"투자비명세";"2단계 투자비명세",#N/A,FALSE,"투자비명세"}</definedName>
    <definedName name="ㄴㅇㄴㅊㅊ" hidden="1">{"운영수익1",#N/A,FALSE,"운영수익";"운영수익2",#N/A,FALSE,"운영수익";"운영수익3",#N/A,FALSE,"운영수익"}</definedName>
    <definedName name="ㄴㅇㄹ" localSheetId="0" hidden="1">{#N/A,#N/A,FALSE,"전력간선"}</definedName>
    <definedName name="ㄴㅇㄹ" hidden="1">{#N/A,#N/A,FALSE,"전력간선"}</definedName>
    <definedName name="ㄴㅇㄹㄴ" hidden="1">{#N/A,"수불부",FALSE,"사급자재수불서";#N/A,"수불부",FALSE,"사급자재수불서"}</definedName>
    <definedName name="ㄴㅇㄹㄴㄹ" hidden="1">{"'Sheet1'!$D$19","'Sheet1'!$B$22:$E$22"}</definedName>
    <definedName name="ㄴㅇㄹㅇㄹ" hidden="1">{"'용역비'!$A$4:$C$8"}</definedName>
    <definedName name="ㄴㅇㄻㅍㅍㅋㄻㅁㅎㄴㅇㅎㄴㅇㅎ" hidden="1">{"부대사업공정율",#N/A,FALSE,"배후단지 및 부대사업"}</definedName>
    <definedName name="ㄴㅇㅁㄴㅇ" localSheetId="0" hidden="1">{#N/A,#N/A,TRUE,"토적및재료집계";#N/A,#N/A,TRUE,"토적및재료집계";#N/A,#N/A,TRUE,"단위량"}</definedName>
    <definedName name="ㄴㅇㅁㄴㅇ" hidden="1">{#N/A,#N/A,TRUE,"토적및재료집계";#N/A,#N/A,TRUE,"토적및재료집계";#N/A,#N/A,TRUE,"단위량"}</definedName>
    <definedName name="ㄴㅇㅁㄹㄴㅁㅇㄹ" hidden="1">{"'용역비'!$A$4:$C$8"}</definedName>
    <definedName name="ㄴㅇㅌㅊ" hidden="1">{"장비보유",#N/A,FALSE,"장비소요"}</definedName>
    <definedName name="ㄴㅇㅎ" localSheetId="0" hidden="1">{#N/A,#N/A,FALSE,"현장 NCR 분석";#N/A,#N/A,FALSE,"현장품질감사";#N/A,#N/A,FALSE,"현장품질감사"}</definedName>
    <definedName name="ㄴㅇㅎ" hidden="1">{#N/A,#N/A,FALSE,"현장 NCR 분석";#N/A,#N/A,FALSE,"현장품질감사";#N/A,#N/A,FALSE,"현장품질감사"}</definedName>
    <definedName name="나">#REF!</definedName>
    <definedName name="나2">#REF!</definedName>
    <definedName name="나3">#REF!</definedName>
    <definedName name="나4">#REF!</definedName>
    <definedName name="나5">#REF!</definedName>
    <definedName name="나6">#REF!</definedName>
    <definedName name="나다" hidden="1">{"'을'!$A$1:$Z$93"}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차180이하">#REF!</definedName>
    <definedName name="낙차거푸집이하">#REF!</definedName>
    <definedName name="낙차되메움일반">#REF!</definedName>
    <definedName name="낙차몰탈">#REF!</definedName>
    <definedName name="낙차취부성토">#REF!</definedName>
    <definedName name="낙차터파기인력">#REF!</definedName>
    <definedName name="낙차흄관">#REF!</definedName>
    <definedName name="낙차흄관300">#REF!</definedName>
    <definedName name="낙차흄관600">#REF!</definedName>
    <definedName name="낙차흄관깨기">#REF!</definedName>
    <definedName name="낙찰율공감">#REF!</definedName>
    <definedName name="낙찰율관리">#REF!</definedName>
    <definedName name="낙찰율적용가">#REF!</definedName>
    <definedName name="난" localSheetId="0" hidden="1">{#N/A,#N/A,FALSE,"현장 NCR 분석";#N/A,#N/A,FALSE,"현장품질감사";#N/A,#N/A,FALSE,"현장품질감사"}</definedName>
    <definedName name="난" hidden="1">{#N/A,#N/A,FALSE,"현장 NCR 분석";#N/A,#N/A,FALSE,"현장품질감사";#N/A,#N/A,FALSE,"현장품질감사"}</definedName>
    <definedName name="남남" localSheetId="0" hidden="1">#REF!</definedName>
    <definedName name="남남" hidden="1">#REF!</definedName>
    <definedName name="남산1호">#REF!</definedName>
    <definedName name="남산2호">#REF!</definedName>
    <definedName name="남양주시청" hidden="1">{#N/A,#N/A,FALSE,"표지"}</definedName>
    <definedName name="남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낭" localSheetId="0" hidden="1">{#N/A,#N/A,FALSE,"현장 NCR 분석";#N/A,#N/A,FALSE,"현장품질감사";#N/A,#N/A,FALSE,"현장품질감사"}</definedName>
    <definedName name="낭" hidden="1">{#N/A,#N/A,FALSE,"현장 NCR 분석";#N/A,#N/A,FALSE,"현장품질감사";#N/A,#N/A,FALSE,"현장품질감사"}</definedName>
    <definedName name="내">#N/A</definedName>
    <definedName name="내___장___공">#REF!</definedName>
    <definedName name="내_선__전_공">#REF!</definedName>
    <definedName name="내역00년">#REF!</definedName>
    <definedName name="내역1">#REF!</definedName>
    <definedName name="내역3" localSheetId="0" hidden="1">{#N/A,#N/A,FALSE,"배수2"}</definedName>
    <definedName name="내역3" hidden="1">{#N/A,#N/A,FALSE,"배수2"}</definedName>
    <definedName name="내역5" localSheetId="0" hidden="1">{#N/A,#N/A,FALSE,"부대1"}</definedName>
    <definedName name="내역5" hidden="1">{#N/A,#N/A,FALSE,"부대1"}</definedName>
    <definedName name="내역서">#REF!</definedName>
    <definedName name="내역서1" localSheetId="0" hidden="1">{#N/A,#N/A,TRUE,"1";#N/A,#N/A,TRUE,"2";#N/A,#N/A,TRUE,"3";#N/A,#N/A,TRUE,"4";#N/A,#N/A,TRUE,"5";#N/A,#N/A,TRUE,"6";#N/A,#N/A,TRUE,"7"}</definedName>
    <definedName name="내역서1" hidden="1">{#N/A,#N/A,TRUE,"1";#N/A,#N/A,TRUE,"2";#N/A,#N/A,TRUE,"3";#N/A,#N/A,TRUE,"4";#N/A,#N/A,TRUE,"5";#N/A,#N/A,TRUE,"6";#N/A,#N/A,TRUE,"7"}</definedName>
    <definedName name="내역서3" localSheetId="0" hidden="1">{#N/A,#N/A,FALSE,"전력간선"}</definedName>
    <definedName name="내역서3" hidden="1">{#N/A,#N/A,FALSE,"전력간선"}</definedName>
    <definedName name="내역서갑지" localSheetId="0" hidden="1">{#N/A,#N/A,FALSE,"전력간선"}</definedName>
    <definedName name="내역서갑지" hidden="1">{#N/A,#N/A,FALSE,"전력간선"}</definedName>
    <definedName name="내역서갑지1" localSheetId="0" hidden="1">{#N/A,#N/A,FALSE,"전력간선"}</definedName>
    <definedName name="내역서갑지1" hidden="1">{#N/A,#N/A,FALSE,"전력간선"}</definedName>
    <definedName name="내역서갑지2" localSheetId="0" hidden="1">{#N/A,#N/A,FALSE,"전력간선"}</definedName>
    <definedName name="내역서갑지2" hidden="1">{#N/A,#N/A,FALSE,"전력간선"}</definedName>
    <definedName name="내역서갑지3" localSheetId="0" hidden="1">{#N/A,#N/A,FALSE,"전력간선"}</definedName>
    <definedName name="내역서갑지3" hidden="1">{#N/A,#N/A,FALSE,"전력간선"}</definedName>
    <definedName name="내역서갑지4" localSheetId="0" hidden="1">{#N/A,#N/A,FALSE,"전력간선"}</definedName>
    <definedName name="내역서갑지4" hidden="1">{#N/A,#N/A,FALSE,"전력간선"}</definedName>
    <definedName name="내역서갑지5" localSheetId="0" hidden="1">{#N/A,#N/A,FALSE,"전력간선"}</definedName>
    <definedName name="내역서갑지5" hidden="1">{#N/A,#N/A,FALSE,"전력간선"}</definedName>
    <definedName name="내역서갑지6" localSheetId="0" hidden="1">{#N/A,#N/A,FALSE,"전력간선"}</definedName>
    <definedName name="내역서갑지6" hidden="1">{#N/A,#N/A,FALSE,"전력간선"}</definedName>
    <definedName name="내역서갑지7" localSheetId="0" hidden="1">{#N/A,#N/A,FALSE,"전력간선"}</definedName>
    <definedName name="내역서갑지7" hidden="1">{#N/A,#N/A,FALSE,"전력간선"}</definedName>
    <definedName name="내역서갑지8" localSheetId="0" hidden="1">{#N/A,#N/A,FALSE,"전력간선"}</definedName>
    <definedName name="내역서갑지8" hidden="1">{#N/A,#N/A,FALSE,"전력간선"}</definedName>
    <definedName name="내역서갑지9" localSheetId="0" hidden="1">{#N/A,#N/A,FALSE,"전력간선"}</definedName>
    <definedName name="내역서갑지9" hidden="1">{#N/A,#N/A,FALSE,"전력간선"}</definedName>
    <definedName name="내역서을지">#REF!</definedName>
    <definedName name="내역서입니다" localSheetId="0" hidden="1">{#N/A,#N/A,TRUE,"1";#N/A,#N/A,TRUE,"2";#N/A,#N/A,TRUE,"3";#N/A,#N/A,TRUE,"4";#N/A,#N/A,TRUE,"5";#N/A,#N/A,TRUE,"6";#N/A,#N/A,TRUE,"7"}</definedName>
    <definedName name="내역서입니다" hidden="1">{#N/A,#N/A,TRUE,"1";#N/A,#N/A,TRUE,"2";#N/A,#N/A,TRUE,"3";#N/A,#N/A,TRUE,"4";#N/A,#N/A,TRUE,"5";#N/A,#N/A,TRUE,"6";#N/A,#N/A,TRUE,"7"}</definedName>
    <definedName name="내전">#REF!</definedName>
    <definedName name="내전전공">#REF!</definedName>
    <definedName name="낵역4">#REF!</definedName>
    <definedName name="너" localSheetId="0" hidden="1">{#N/A,#N/A,FALSE,"현장 NCR 분석";#N/A,#N/A,FALSE,"현장품질감사";#N/A,#N/A,FALSE,"현장품질감사"}</definedName>
    <definedName name="너" hidden="1">{#N/A,#N/A,FALSE,"현장 NCR 분석";#N/A,#N/A,FALSE,"현장품질감사";#N/A,#N/A,FALSE,"현장품질감사"}</definedName>
    <definedName name="넝" localSheetId="0" hidden="1">{#N/A,#N/A,FALSE,"현장 NCR 분석";#N/A,#N/A,FALSE,"현장품질감사";#N/A,#N/A,FALSE,"현장품질감사"}</definedName>
    <definedName name="넝" hidden="1">{#N/A,#N/A,FALSE,"현장 NCR 분석";#N/A,#N/A,FALSE,"현장품질감사";#N/A,#N/A,FALSE,"현장품질감사"}</definedName>
    <definedName name="네트">#REF!</definedName>
    <definedName name="노">#REF!</definedName>
    <definedName name="노___즐___공">#REF!</definedName>
    <definedName name="노곡1호">#REF!</definedName>
    <definedName name="노곡2호">#REF!</definedName>
    <definedName name="노곡3호">#REF!</definedName>
    <definedName name="노곡4호">#REF!</definedName>
    <definedName name="노단">#REF!</definedName>
    <definedName name="노단가">#REF!</definedName>
    <definedName name="노면고르기">#REF!</definedName>
    <definedName name="노무">#REF!</definedName>
    <definedName name="노무단가">#REF!</definedName>
    <definedName name="노무비">#REF!</definedName>
    <definedName name="勞務費">#REF!</definedName>
    <definedName name="노무비1">#REF!</definedName>
    <definedName name="노무비2">#REF!</definedName>
    <definedName name="노무비3">#REF!</definedName>
    <definedName name="노무비5">#REF!</definedName>
    <definedName name="노무비금액">#REF!</definedName>
    <definedName name="노무비금액2">#REF!</definedName>
    <definedName name="노무비단가">#REF!</definedName>
    <definedName name="노무비단가2">#REF!</definedName>
    <definedName name="노무비합">#REF!</definedName>
    <definedName name="노반경">#REF!</definedName>
    <definedName name="노반노무">#REF!</definedName>
    <definedName name="노반재료">#REF!</definedName>
    <definedName name="노부비">#REF!</definedName>
    <definedName name="노상준비공__절토부____M당">#REF!</definedName>
    <definedName name="노상준비다짐1">#REF!</definedName>
    <definedName name="노상준비다짐2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BlankMacro1</definedName>
    <definedName name="노임1">BlankMacro1</definedName>
    <definedName name="노임2">BlankMacro1</definedName>
    <definedName name="노임3">BlankMacro1</definedName>
    <definedName name="노임단가">#REF!</definedName>
    <definedName name="노임단가1">#REF!</definedName>
    <definedName name="노출직부">#REF!</definedName>
    <definedName name="노ㅗ">#REF!</definedName>
    <definedName name="녹지노">#REF!</definedName>
    <definedName name="녹지재">#REF!</definedName>
    <definedName name="녹화마대">BlankMacro1</definedName>
    <definedName name="농원1호">#REF!</definedName>
    <definedName name="농원2호">#REF!</definedName>
    <definedName name="높">#REF!</definedName>
    <definedName name="높이">#REF!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능형망철거">[0]!능형망철거</definedName>
    <definedName name="능형망철거1">#N/A</definedName>
    <definedName name="니ㅏ난" hidden="1">{#N/A,#N/A,FALSE,"골재소요량";#N/A,#N/A,FALSE,"골재소요량"}</definedName>
    <definedName name="ㄶㄴㄴ" hidden="1">{#N/A,#N/A,FALSE,"단가표지"}</definedName>
    <definedName name="ㄶㄶㄶㄱㅎㄴㄹ" hidden="1">{"1단계공사비",#N/A,FALSE,"공사비";"2단계공사비",#N/A,FALSE,"공사비"}</definedName>
    <definedName name="ㄶㅎㄴ">#REF!</definedName>
    <definedName name="ㄷ" localSheetId="0" hidden="1">{#N/A,#N/A,TRUE,"토적및재료집계";#N/A,#N/A,TRUE,"토적및재료집계";#N/A,#N/A,TRUE,"단위량"}</definedName>
    <definedName name="ㄷ" hidden="1">{#N/A,#N/A,TRUE,"토적및재료집계";#N/A,#N/A,TRUE,"토적및재료집계";#N/A,#N/A,TRUE,"단위량"}</definedName>
    <definedName name="ㄷㄱ" localSheetId="0" hidden="1">{#N/A,#N/A,FALSE,"포장2"}</definedName>
    <definedName name="ㄷㄱ" hidden="1">{#N/A,#N/A,FALSE,"포장2"}</definedName>
    <definedName name="ㄷㄱㄷ" hidden="1">{#N/A,#N/A,FALSE,"전력간선"}</definedName>
    <definedName name="ㄷㄱㄷㄱ">[0]!BlankMacro1</definedName>
    <definedName name="ㄷㄱㄷㄱㄷㄱ">[0]!BlankMacro1</definedName>
    <definedName name="ㄷㄳㅅㄷㄱ" hidden="1">{#N/A,#N/A,FALSE,"2~8번"}</definedName>
    <definedName name="ㄷㄷ" localSheetId="0" hidden="1">#REF!</definedName>
    <definedName name="ㄷㄷ" hidden="1">#REF!</definedName>
    <definedName name="ㄷㄷㄷ">#REF!</definedName>
    <definedName name="ㄷㄷㄷㄷㄷㄷㄷㄷ" hidden="1">{#N/A,#N/A,FALSE,"표지"}</definedName>
    <definedName name="ㄷㄷㄷㄷㅅㅅㅅㅅ">#REF!</definedName>
    <definedName name="ㄷㄹ1">#REF!</definedName>
    <definedName name="ㄷㄹㄷㄹ">BlankMacro1</definedName>
    <definedName name="ㄷㅅ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ㅊㅇ" hidden="1">{"장비보유1",#N/A,FALSE,"장비보유현황";"장비보유2",#N/A,FALSE,"장비보유현황"}</definedName>
    <definedName name="ㄷㅈ" hidden="1">{"'을'!$A$1:$Z$93"}</definedName>
    <definedName name="ㄷㅈㄱㄷㅈ" hidden="1">{#N/A,#N/A,FALSE,"혼합골재"}</definedName>
    <definedName name="ㄷㅈㅂㄱㅈㅂㄷㄱ" hidden="1">{#N/A,#N/A,FALSE,"골재소요량";#N/A,#N/A,FALSE,"골재소요량"}</definedName>
    <definedName name="ㄷ제" localSheetId="0" hidden="1">{#N/A,#N/A,FALSE,"운반시간"}</definedName>
    <definedName name="ㄷ제" hidden="1">{#N/A,#N/A,FALSE,"운반시간"}</definedName>
    <definedName name="ㄷ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0" hidden="1">#REF!</definedName>
    <definedName name="ㄷㅎㄹㅇ" hidden="1">#REF!</definedName>
    <definedName name="다">#REF!</definedName>
    <definedName name="다2">#REF!</definedName>
    <definedName name="다3">#REF!</definedName>
    <definedName name="다4">#REF!</definedName>
    <definedName name="다5">#REF!</definedName>
    <definedName name="다6">#REF!</definedName>
    <definedName name="다라" hidden="1">{#N/A,#N/A,FALSE,"표지목차"}</definedName>
    <definedName name="다짐">#REF!</definedName>
    <definedName name="다짐1">#REF!</definedName>
    <definedName name="다짐계수">0.875</definedName>
    <definedName name="닥___트___공">#REF!</definedName>
    <definedName name="단1">#REF!</definedName>
    <definedName name="단2">#REF!</definedName>
    <definedName name="단3">#REF!</definedName>
    <definedName name="단4">#REF!</definedName>
    <definedName name="단5">#REF!</definedName>
    <definedName name="단6">#REF!</definedName>
    <definedName name="단7">#REF!</definedName>
    <definedName name="단8">#REF!</definedName>
    <definedName name="단9">#REF!</definedName>
    <definedName name="단ㄱ" hidden="1">{#N/A,#N/A,FALSE,"전력간선"}</definedName>
    <definedName name="단가">#REF!,#REF!</definedName>
    <definedName name="단가1">#REF!</definedName>
    <definedName name="단가비교표">#REF!,#REF!</definedName>
    <definedName name="단가산출">#REF!</definedName>
    <definedName name="단가산출서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표">#REF!</definedName>
    <definedName name="단가집계">#REF!</definedName>
    <definedName name="단가총액">#REF!</definedName>
    <definedName name="단가표">#REF!</definedName>
    <definedName name="단가호표">#REF!</definedName>
    <definedName name="단말처리재">#REF!</definedName>
    <definedName name="단순인력">#REF!</definedName>
    <definedName name="단위량">#REF!</definedName>
    <definedName name="단위수량1">#REF!</definedName>
    <definedName name="단위수량2">#REF!</definedName>
    <definedName name="담장쌓기공집계표" hidden="1">{"'산출근거'!$B$4:$D$8"}</definedName>
    <definedName name="답구간_표토제거__도쟈_19_Ton__㎡_당">#REF!</definedName>
    <definedName name="답외구간_표토제거__도쟈_19_Ton__㎡_당">#REF!</definedName>
    <definedName name="당" localSheetId="0" hidden="1">{#N/A,#N/A,FALSE,"현장 NCR 분석";#N/A,#N/A,FALSE,"현장품질감사";#N/A,#N/A,FALSE,"현장품질감사"}</definedName>
    <definedName name="당" hidden="1">{#N/A,#N/A,FALSE,"현장 NCR 분석";#N/A,#N/A,FALSE,"현장품질감사";#N/A,#N/A,FALSE,"현장품질감사"}</definedName>
    <definedName name="당초">BlankMacro1</definedName>
    <definedName name="대" localSheetId="0" hidden="1">#REF!</definedName>
    <definedName name="대" hidden="1">#REF!</definedName>
    <definedName name="대2" hidden="1">{"'을'!$A$1:$Z$93"}</definedName>
    <definedName name="대가">#REF!</definedName>
    <definedName name="대가2" hidden="1">{"'을'!$A$1:$Z$93"}</definedName>
    <definedName name="대가3" hidden="1">{"'을'!$A$1:$Z$93"}</definedName>
    <definedName name="대가4" hidden="1">{"'을'!$A$1:$Z$93"}</definedName>
    <definedName name="대가수정" hidden="1">{"'을'!$A$1:$Z$93"}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>#REF!</definedName>
    <definedName name="대리석포장" hidden="1">{#N/A,#N/A,TRUE,"총괄"}</definedName>
    <definedName name="대상알지" hidden="1">{#N/A,#N/A,FALSE,"혼합골재"}</definedName>
    <definedName name="대안집계표" hidden="1">{#N/A,#N/A,FALSE,"표지"}</definedName>
    <definedName name="댈타5">#REF!</definedName>
    <definedName name="댜" localSheetId="0" hidden="1">{#N/A,#N/A,FALSE,"토공2"}</definedName>
    <definedName name="댜" hidden="1">{#N/A,#N/A,FALSE,"토공2"}</definedName>
    <definedName name="더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덕" localSheetId="0" hidden="1">{#N/A,#N/A,FALSE,"포장2"}</definedName>
    <definedName name="덕" hidden="1">{#N/A,#N/A,FALSE,"포장2"}</definedName>
    <definedName name="덕래" hidden="1">{#N/A,#N/A,TRUE,"토적및재료집계";#N/A,#N/A,TRUE,"토적및재료집계";#N/A,#N/A,TRUE,"단위량"}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진" localSheetId="0" hidden="1">{#N/A,#N/A,FALSE,"포장2"}</definedName>
    <definedName name="덕진" hidden="1">{#N/A,#N/A,FALSE,"포장2"}</definedName>
    <definedName name="덕천1호">#REF!</definedName>
    <definedName name="덕천2호">#REF!</definedName>
    <definedName name="덕천3호">#REF!</definedName>
    <definedName name="덕천4호">#REF!</definedName>
    <definedName name="덕호" localSheetId="0" hidden="1">{#N/A,#N/A,FALSE,"포장2"}</definedName>
    <definedName name="덕호" hidden="1">{#N/A,#N/A,FALSE,"포장2"}</definedName>
    <definedName name="덕흥흥건축" hidden="1">#REF!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덧씌우기" hidden="1">{#N/A,#N/A,FALSE,"혼합골재"}</definedName>
    <definedName name="뎡유">#REF!</definedName>
    <definedName name="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___배___공">#REF!</definedName>
    <definedName name="도___장___공">#REF!</definedName>
    <definedName name="도___편___수">#REF!</definedName>
    <definedName name="도급공사">#REF!</definedName>
    <definedName name="도급단가">#REF!</definedName>
    <definedName name="도급예산액">#REF!</definedName>
    <definedName name="도급예상액">#REF!</definedName>
    <definedName name="도급예정액">#REF!</definedName>
    <definedName name="도로연장">#REF!</definedName>
    <definedName name="도면가격">#REF!</definedName>
    <definedName name="도면가격2">#REF!</definedName>
    <definedName name="도면수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장공">#REF!</definedName>
    <definedName name="도장노">#REF!</definedName>
    <definedName name="도장노1">#REF!</definedName>
    <definedName name="도장재">#REF!</definedName>
    <definedName name="도장재1">#REF!</definedName>
    <definedName name="도장합">#REF!</definedName>
    <definedName name="도장합1">#REF!</definedName>
    <definedName name="도화고급">#REF!</definedName>
    <definedName name="도화중급">#REF!</definedName>
    <definedName name="도화초급">#REF!</definedName>
    <definedName name="돌붙임재료집계">#REF!</definedName>
    <definedName name="동" localSheetId="0" hidden="1">{#N/A,#N/A,FALSE,"구조2"}</definedName>
    <definedName name="동" hidden="1">{#N/A,#N/A,FALSE,"구조2"}</definedName>
    <definedName name="동구연숩" hidden="1">{#N/A,#N/A,FALSE,"전력간선"}</definedName>
    <definedName name="동남" hidden="1">{#N/A,#N/A,FALSE,"표지"}</definedName>
    <definedName name="동력" hidden="1">{#N/A,#N/A,FALSE,"CCTV"}</definedName>
    <definedName name="동발공_터널">#REF!</definedName>
    <definedName name="동방층">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상">#REF!</definedName>
    <definedName name="동상1">#REF!</definedName>
    <definedName name="동상2">#REF!</definedName>
    <definedName name="동시" hidden="1">{#N/A,#N/A,FALSE,"전력간선"}</definedName>
    <definedName name="동양인" hidden="1">{#N/A,#N/A,FALSE,"현장 NCR 분석";#N/A,#N/A,FALSE,"현장품질감사";#N/A,#N/A,FALSE,"현장품질감사"}</definedName>
    <definedName name="동원">#REF!</definedName>
    <definedName name="동원1">#REF!</definedName>
    <definedName name="되메우고다짐">#REF!</definedName>
    <definedName name="되메우기">#REF!</definedName>
    <definedName name="되메우기경">#REF!</definedName>
    <definedName name="되메우기노">#REF!</definedName>
    <definedName name="되메우기재">#REF!</definedName>
    <definedName name="두겁노">#REF!</definedName>
    <definedName name="두겁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두들" hidden="1">#REF!</definedName>
    <definedName name="뒤장" localSheetId="0" hidden="1">{#N/A,#N/A,FALSE,"견적조건";#N/A,#N/A,FALSE,"산출근거"}</definedName>
    <definedName name="뒤장" hidden="1">{#N/A,#N/A,FALSE,"견적조건";#N/A,#N/A,FALSE,"산출근거"}</definedName>
    <definedName name="드_잡_이__공">#REF!</definedName>
    <definedName name="드라이노">#REF!</definedName>
    <definedName name="드라이재">#REF!</definedName>
    <definedName name="드라이합">#REF!</definedName>
    <definedName name="등가거리">#REF!</definedName>
    <definedName name="등가거리1">#REF!</definedName>
    <definedName name="등가거리2">#REF!</definedName>
    <definedName name="등가거리3">#REF!</definedName>
    <definedName name="등가거리4">#REF!</definedName>
    <definedName name="등가거리5">#REF!</definedName>
    <definedName name="등가거리6">#REF!</definedName>
    <definedName name="등가거리7">#REF!</definedName>
    <definedName name="또또충돌">#REF!</definedName>
    <definedName name="또충돌이야?">#REF!</definedName>
    <definedName name="뚜껑1" localSheetId="0" hidden="1">{#N/A,#N/A,FALSE,"배수2"}</definedName>
    <definedName name="뚜껑1" hidden="1">{#N/A,#N/A,FALSE,"배수2"}</definedName>
    <definedName name="뜨껑" localSheetId="0" hidden="1">{#N/A,#N/A,FALSE,"부대1"}</definedName>
    <definedName name="뜨껑" hidden="1">{#N/A,#N/A,FALSE,"부대1"}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1313" hidden="1">{"1단계 투자비명세",#N/A,FALSE,"투자비명세";"2단계 투자비명세",#N/A,FALSE,"투자비명세"}</definedName>
    <definedName name="ㄹㄴㅁㄹㄴ" hidden="1">{#N/A,"수불부",FALSE,"사급자재수불서";#N/A,"수불부",FALSE,"사급자재수불서"}</definedName>
    <definedName name="ㄹㄴㅁㄹㅇㄴ" hidden="1">{"'Sheet1'!$D$19","'Sheet1'!$B$22:$E$22"}</definedName>
    <definedName name="ㄹㄴㅇ" localSheetId="0" hidden="1">{#N/A,#N/A,FALSE,"현장 NCR 분석";#N/A,#N/A,FALSE,"현장품질감사";#N/A,#N/A,FALSE,"현장품질감사"}</definedName>
    <definedName name="ㄹㄴㅇ" hidden="1">{#N/A,#N/A,FALSE,"현장 NCR 분석";#N/A,#N/A,FALSE,"현장품질감사";#N/A,#N/A,FALSE,"현장품질감사"}</definedName>
    <definedName name="ㄹ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1312" hidden="1">{"추정현금흐름표",#N/A,FALSE,"추정IS,CF,무상사용"}</definedName>
    <definedName name="ㄹㄹㄹ" localSheetId="0" hidden="1">#REF!</definedName>
    <definedName name="ㄹㄹㄹ" hidden="1">#REF!</definedName>
    <definedName name="ㄹㄹㄹ13" hidden="1">{"추정손익계산서",#N/A,FALSE,"추정IS,CF,무상사용"}</definedName>
    <definedName name="ㄹㄹㄹ231" hidden="1">{"추정대차대조표",#N/A,FALSE,"추정BS"}</definedName>
    <definedName name="ㄹㄹㄹ23232" hidden="1">{"장비보유",#N/A,FALSE,"장비소요"}</definedName>
    <definedName name="ㄹㄹㄹㄹ" localSheetId="0" hidden="1">#REF!</definedName>
    <definedName name="ㄹㄹㄹㄹ" hidden="1">#REF!</definedName>
    <definedName name="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ㄹ">#REF!</definedName>
    <definedName name="ㄹㄹㄹㄹㄹㄹㄹㄹㄹㄹㄹ">#REF!</definedName>
    <definedName name="ㄹㄹㄹㄹㄹㄹㄹㄹㄹㄹㄹㄹㄹㄹㄹ">#REF!</definedName>
    <definedName name="ㄹㅇ" hidden="1">{#N/A,#N/A,TRUE,"총괄"}</definedName>
    <definedName name="ㄹㅇㄴㄹ" hidden="1">{#N/A,"수불부",FALSE,"사급자재수불서";#N/A,"수불부",FALSE,"사급자재수불서"}</definedName>
    <definedName name="ㄹㅇㄶ" hidden="1">#REF!</definedName>
    <definedName name="ㄹㅇㄹ" hidden="1">{#N/A,#N/A,FALSE,"골재소요량";#N/A,#N/A,FALSE,"골재소요량"}</definedName>
    <definedName name="ㄹㅇㄹㄴ12323" hidden="1">{"장비보유1",#N/A,FALSE,"장비보유현황";"장비보유2",#N/A,FALSE,"장비보유현황"}</definedName>
    <definedName name="ㄹㅇㄹㅇㄴ" hidden="1">{#N/A,"수불부",FALSE,"사급자재수불서";#N/A,"수불부",FALSE,"사급자재수불서"}</definedName>
    <definedName name="ㄹㅇㅇㅎㅇ">[0]!BlankMacro1</definedName>
    <definedName name="ㄹㅇㅎㅇㅀ" hidden="1">{#N/A,#N/A,FALSE,"부대2"}</definedName>
    <definedName name="ㄹ어미ㅏㄹ" hidden="1">{"'Sheet1'!$D$19","'Sheet1'!$B$22:$E$22"}</definedName>
    <definedName name="ㄹㅈㄷ" localSheetId="0" hidden="1">{#N/A,#N/A,FALSE,"현장 NCR 분석";#N/A,#N/A,FALSE,"현장품질감사";#N/A,#N/A,FALSE,"현장품질감사"}</definedName>
    <definedName name="ㄹㅈㄷ" hidden="1">{#N/A,#N/A,FALSE,"현장 NCR 분석";#N/A,#N/A,FALSE,"현장품질감사";#N/A,#N/A,FALSE,"현장품질감사"}</definedName>
    <definedName name="ㄹㅊㅊ" hidden="1">{"추정손익계산서",#N/A,FALSE,"추정IS,CF,무상사용"}</definedName>
    <definedName name="ㄹ허ㅗ" hidden="1">{#N/A,#N/A,FALSE,"이정표"}</definedName>
    <definedName name="ㄹ호" localSheetId="0" hidden="1">#REF!</definedName>
    <definedName name="ㄹ호" hidden="1">#REF!</definedName>
    <definedName name="ㄹ홓ㄹ" hidden="1">{#N/A,#N/A,FALSE,"조골재"}</definedName>
    <definedName name="라">#REF!</definedName>
    <definedName name="라2">#REF!</definedName>
    <definedName name="라3">#REF!</definedName>
    <definedName name="라4">#REF!</definedName>
    <definedName name="라5">#REF!</definedName>
    <definedName name="라6">#REF!</definedName>
    <definedName name="라라라랄" hidden="1">#REF!</definedName>
    <definedName name="라인마킹">#REF!</definedName>
    <definedName name="람마다짐">#REF!</definedName>
    <definedName name="랑">#REF!</definedName>
    <definedName name="래" hidden="1">{#N/A,#N/A,TRUE,"토적및재료집계";#N/A,#N/A,TRUE,"토적및재료집계";#N/A,#N/A,TRUE,"단위량"}</definedName>
    <definedName name="래래" hidden="1">{#N/A,#N/A,TRUE,"토적및재료집계";#N/A,#N/A,TRUE,"토적및재료집계";#N/A,#N/A,TRUE,"단위량"}</definedName>
    <definedName name="램머경">#REF!</definedName>
    <definedName name="램머노무">#REF!</definedName>
    <definedName name="램머재료">#REF!</definedName>
    <definedName name="러" hidden="1">{"'자리배치도'!$AG$1:$CI$28"}</definedName>
    <definedName name="럴" localSheetId="0" hidden="1">{#N/A,#N/A,FALSE,"운반시간"}</definedName>
    <definedName name="럴" hidden="1">{#N/A,#N/A,FALSE,"운반시간"}</definedName>
    <definedName name="럴ㅇ니" localSheetId="0" hidden="1">{#N/A,#N/A,FALSE,"2~8번"}</definedName>
    <definedName name="럴ㅇ니" hidden="1">{#N/A,#N/A,FALSE,"2~8번"}</definedName>
    <definedName name="레미콘무노">#REF!</definedName>
    <definedName name="레미콘무재">#REF!</definedName>
    <definedName name="레미콘소노">#REF!</definedName>
    <definedName name="레미콘소운반_경운기__㎥당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롫ㅀㄹ" hidden="1">{"추정현금흐름표",#N/A,FALSE,"추정IS,CF,무상사용"}</definedName>
    <definedName name="ㄺㅇㄱ" hidden="1">{#N/A,#N/A,FALSE,"조골재"}</definedName>
    <definedName name="ㄻㅈㄷㄴㅇㅌㅊㅌ" hidden="1">{"추정대차대조표",#N/A,FALSE,"추정BS"}</definedName>
    <definedName name="ㄿㄿㄹㄹ" hidden="1">{"추정손익계산서",#N/A,FALSE,"추정IS,CF,무상사용"}</definedName>
    <definedName name="ㅀ" localSheetId="0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ㅀㅀ" hidden="1">{"'Firr(선)'!$AS$1:$AY$62","'Firr(사)'!$AS$1:$AY$62","'Firr(회)'!$AS$1:$AY$62","'Firr(선)'!$L$1:$V$62","'Firr(사)'!$L$1:$V$62","'Firr(회)'!$L$1:$V$62"}</definedName>
    <definedName name="ㅀㅀㄱ">[0]!BlankMacro1</definedName>
    <definedName name="ㅀㅀㄴ" hidden="1">{#N/A,#N/A,FALSE,"조골재"}</definedName>
    <definedName name="ㅀㅀㄹ">[0]!BlankMacro1</definedName>
    <definedName name="ㅀㅇㅎ" localSheetId="0" hidden="1">{#N/A,#N/A,FALSE,"현장 NCR 분석";#N/A,#N/A,FALSE,"현장품질감사";#N/A,#N/A,FALSE,"현장품질감사"}</definedName>
    <definedName name="ㅀㅇㅎ" hidden="1">{#N/A,#N/A,FALSE,"현장 NCR 분석";#N/A,#N/A,FALSE,"현장품질감사";#N/A,#N/A,FALSE,"현장품질감사"}</definedName>
    <definedName name="ㅀㅎ" hidden="1">{#N/A,#N/A,FALSE,"2~8번"}</definedName>
    <definedName name="ㅀ허" hidden="1">{#N/A,#N/A,FALSE,"CCTV"}</definedName>
    <definedName name="ㅁ" localSheetId="0" hidden="1">#REF!</definedName>
    <definedName name="ㅁ" hidden="1">#REF!</definedName>
    <definedName name="ㅁ1">#REF!</definedName>
    <definedName name="ㅁ101">[7]철거산출근거!#REF!</definedName>
    <definedName name="ㅁ121212" hidden="1">{"공업단지",#N/A,FALSE,"배후단지 및 부대사업"}</definedName>
    <definedName name="ㅁ127">#REF!</definedName>
    <definedName name="ㅁ1382">#REF!</definedName>
    <definedName name="ㅁ201">[7]철거산출근거!#REF!</definedName>
    <definedName name="ㅁ331">#REF!</definedName>
    <definedName name="ㅁ384K5">#REF!</definedName>
    <definedName name="ㅁ4ㄱㅈ" localSheetId="0" hidden="1">{#N/A,#N/A,FALSE,"현장 NCR 분석";#N/A,#N/A,FALSE,"현장품질감사";#N/A,#N/A,FALSE,"현장품질감사"}</definedName>
    <definedName name="ㅁ4ㄱㅈ" hidden="1">{#N/A,#N/A,FALSE,"현장 NCR 분석";#N/A,#N/A,FALSE,"현장품질감사";#N/A,#N/A,FALSE,"현장품질감사"}</definedName>
    <definedName name="ㅁ54">#REF!</definedName>
    <definedName name="ㅁ545">#REF!</definedName>
    <definedName name="ㅁ58">#REF!</definedName>
    <definedName name="ㅁ60">#REF!</definedName>
    <definedName name="ㅁ636">#REF!</definedName>
    <definedName name="ㅁㄱㅂ" hidden="1">{#N/A,#N/A,FALSE,"단가표지"}</definedName>
    <definedName name="ㅁㄴ" localSheetId="0" hidden="1">{#N/A,#N/A,FALSE,"2~8번"}</definedName>
    <definedName name="ㅁㄴ" hidden="1">{#N/A,#N/A,FALSE,"2~8번"}</definedName>
    <definedName name="ㅁㄴㄷㄱㄱ" hidden="1">{#N/A,#N/A,FALSE,"현장 NCR 분석";#N/A,#N/A,FALSE,"현장품질감사";#N/A,#N/A,FALSE,"현장품질감사"}</definedName>
    <definedName name="ㅁㄴㄹ" hidden="1">{#N/A,#N/A,FALSE,"골재소요량";#N/A,#N/A,FALSE,"골재소요량"}</definedName>
    <definedName name="ㅁㄴㄻㄻㄴㅇ" hidden="1">#REF!</definedName>
    <definedName name="ㅁㄴㅁㄴㅁ">#REF!</definedName>
    <definedName name="ㅁㄴㅁㄴㅁㄴㅋㅌ" hidden="1">{"부대사업수익총괄",#N/A,FALSE,"배후단지 및 부대사업"}</definedName>
    <definedName name="ㅁㄴㅇ" localSheetId="0" hidden="1">{#N/A,#N/A,FALSE,"운반시간"}</definedName>
    <definedName name="ㅁㄴㅇ" hidden="1">{#N/A,#N/A,FALSE,"운반시간"}</definedName>
    <definedName name="ㅁㄴㅇㄴ" localSheetId="0" hidden="1">{#N/A,#N/A,TRUE,"토적및재료집계";#N/A,#N/A,TRUE,"토적및재료집계";#N/A,#N/A,TRUE,"단위량"}</definedName>
    <definedName name="ㅁㄴㅇㄴ" hidden="1">{#N/A,#N/A,TRUE,"토적및재료집계";#N/A,#N/A,TRUE,"토적및재료집계";#N/A,#N/A,TRUE,"단위량"}</definedName>
    <definedName name="ㅁㄴㅇㄹ">#REF!</definedName>
    <definedName name="ㅁㄴㅇㄹㄴㄹ" hidden="1">{#N/A,"수불부",FALSE,"사급자재수불서";#N/A,"수불부",FALSE,"사급자재수불서"}</definedName>
    <definedName name="ㅁㄴㅇㄻㄴㅇㄹㅊㅌㅊㅍㅁ" hidden="1">{"추정현금흐름표",#N/A,FALSE,"추정IS,CF,무상사용"}</definedName>
    <definedName name="ㅁㄴㅇㄻㄹ" hidden="1">{#N/A,"수불부",FALSE,"사급자재수불서";#N/A,"수불부",FALSE,"사급자재수불서"}</definedName>
    <definedName name="ㅁㄴㅇㅁ" hidden="1">{#N/A,#N/A,FALSE,"배수1"}</definedName>
    <definedName name="ㅁㄴㅇㅁㄴㅇ" localSheetId="0" hidden="1">#REF!</definedName>
    <definedName name="ㅁㄴㅇㅁㄴㅇ" hidden="1">#REF!</definedName>
    <definedName name="ㅁㄴㅇㅁㄴㅇㅁ">BlankMacro1</definedName>
    <definedName name="ㅁㄴㅇㅁㄴㅇㅁㄴㅇ" hidden="1">{"'용역비'!$A$4:$C$8"}</definedName>
    <definedName name="ㅁㄴㅇㅇㄴ">#REF!</definedName>
    <definedName name="ㅁㄴㅌㄴ" hidden="1">{"'자리배치도'!$AG$1:$CI$28"}</definedName>
    <definedName name="ㅁㄹ" hidden="1">{#N/A,#N/A,TRUE,"총괄"}</definedName>
    <definedName name="ㅁㄹㄴㅇㅋㄹ" hidden="1">{"추정손익계산서",#N/A,FALSE,"추정IS,CF,무상사용"}</definedName>
    <definedName name="ㅁㄹㄹㄴㅇㄹㅇㄴㄹㄴㅇ" hidden="1">{#N/A,#N/A,FALSE,"포장1";#N/A,#N/A,FALSE,"포장1"}</definedName>
    <definedName name="ㅁㄹㅇㄴㅇㄹ" hidden="1">{#N/A,"수불부",FALSE,"사급자재수불서";#N/A,"수불부",FALSE,"사급자재수불서"}</definedName>
    <definedName name="ㅁㄹㅇㅁㄹㅋㅌㅊㅍㅋㅇㄹㄴ" hidden="1">{#N/A,#N/A,FALSE,"배당분석"}</definedName>
    <definedName name="ㅁㄻㅇㄹㄴ" hidden="1">{#N/A,"수불부",FALSE,"사급자재수불서";#N/A,"수불부",FALSE,"사급자재수불서"}</definedName>
    <definedName name="ㅁㅁ" localSheetId="0" hidden="1">{#N/A,#N/A,FALSE,"조골재"}</definedName>
    <definedName name="ㅁㅁ" hidden="1">{#N/A,#N/A,FALSE,"조골재"}</definedName>
    <definedName name="ㅁㅁ185">#REF!</definedName>
    <definedName name="ㅁㅁㄴ" localSheetId="0" hidden="1">{#N/A,#N/A,FALSE,"2~8번"}</definedName>
    <definedName name="ㅁㅁㄴ" hidden="1">{#N/A,#N/A,FALSE,"2~8번"}</definedName>
    <definedName name="ㅁㅁㅁ" localSheetId="0" hidden="1">#REF!</definedName>
    <definedName name="ㅁㅁㅁ" hidden="1">#REF!</definedName>
    <definedName name="ㅁㅁㅁㅁ" hidden="1">{"'Sheet1'!$A$4","'Sheet1'!$A$9:$G$28"}</definedName>
    <definedName name="ㅁㅁㅁㅁㅁ">#REF!</definedName>
    <definedName name="ㅁㅁㅁㅁㅁㅁ" localSheetId="0" hidden="1">#REF!</definedName>
    <definedName name="ㅁㅁㅁㅁㅁㅁ" hidden="1">#REF!</definedName>
    <definedName name="ㅁㅂㅁㅂ">#REF!</definedName>
    <definedName name="ㅁㅅㅁㅎㅁㅎㅁ" hidden="1">{"개업비1",#N/A,FALSE,"개업비";"개업비2",#N/A,FALSE,"개업비";"개업비3",#N/A,FALSE,"개업비";"개업비4",#N/A,FALSE,"개업비"}</definedName>
    <definedName name="ㅁㅇㄴㅁㅇㅁ" hidden="1">{#N/A,#N/A,FALSE,"배수1"}</definedName>
    <definedName name="ㅁㅇㄹㄴㄻ" hidden="1">{"'Sheet1'!$D$19","'Sheet1'!$B$22:$E$22"}</definedName>
    <definedName name="ㅁㅇㄹㄴㅁㅇㄹㄴ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ㅇㄹㅈㅁㄻㅁㄴㅇㄻㄴㄻㄴ" hidden="1">{"1단계 투자비명세",#N/A,FALSE,"투자비명세";"2단계 투자비명세",#N/A,FALSE,"투자비명세"}</definedName>
    <definedName name="ㅁㅇㄻㄴㅇㄻㄴㅇㄻㄴㅇㄻㄴㅇ" hidden="1">{"운영설비비1",#N/A,FALSE,"운영설비비";"운영설비비2",#N/A,FALSE,"운영설비비"}</definedName>
    <definedName name="ㅁㅇㄻㄴㅇㄻㅍㅌㅊㅍㅌㅊㅍ" hidden="1">{"운영수익1",#N/A,FALSE,"운영수익";"운영수익2",#N/A,FALSE,"운영수익";"운영수익3",#N/A,FALSE,"운영수익"}</definedName>
    <definedName name="ㅁㅇㄻㅇㄻㄴㅇㄻㄴㅇㄻㄴㅇㄻㄴ" hidden="1">{"부대사업수익총괄",#N/A,FALSE,"배후단지 및 부대사업"}</definedName>
    <definedName name="ㅁㅇㄻㅇㄻㅇㄻㄴㅇㄻㄴㅇㄹ" hidden="1">{"운영비용1",#N/A,FALSE,"운영비용";"운영비용2",#N/A,FALSE,"운영비용";"운영비용3",#N/A,FALSE,"운영비용";"운영비용4",#N/A,FALSE,"운영비용";"운영비용5",#N/A,FALSE,"운영비용";"운영비용6",#N/A,FALSE,"운영비용"}</definedName>
    <definedName name="ㅁㅇㄻㅇㄻㅇㄻㅇㄻㅇㄻ" hidden="1">{"부대사업본사업연결자료",#N/A,FALSE,"배후단지및부대사업연결"}</definedName>
    <definedName name="ㅁㅇㅁㄴㅇㅁㄴㅇㄷㅁㅇㅁ" localSheetId="0" hidden="1">{#N/A,#N/A,FALSE,"운반시간"}</definedName>
    <definedName name="ㅁㅇㅁㄴㅇㅁㄴㅇㄷㅁㅇㅁ" hidden="1">{#N/A,#N/A,FALSE,"운반시간"}</definedName>
    <definedName name="ㅁㅈㄷ" localSheetId="0" hidden="1">{#N/A,#N/A,FALSE,"배수1"}</definedName>
    <definedName name="ㅁㅈㄷ" hidden="1">{#N/A,#N/A,FALSE,"배수1"}</definedName>
    <definedName name="ㅁㅎ" localSheetId="0" hidden="1">{#N/A,#N/A,FALSE,"부대2"}</definedName>
    <definedName name="ㅁㅎ" hidden="1">{#N/A,#N/A,FALSE,"부대2"}</definedName>
    <definedName name="마">#REF!</definedName>
    <definedName name="마감" localSheetId="0" hidden="1">{#N/A,#N/A,FALSE,"견적조건";#N/A,#N/A,FALSE,"산출근거"}</definedName>
    <definedName name="마감" hidden="1">{#N/A,#N/A,FALSE,"견적조건";#N/A,#N/A,FALSE,"산출근거"}</definedName>
    <definedName name="마구리">{"Book1","토공.xls"}</definedName>
    <definedName name="마나알">BlankMacro1</definedName>
    <definedName name="마찰각">#REF!</definedName>
    <definedName name="마케담경">#REF!</definedName>
    <definedName name="마케담노무">#REF!</definedName>
    <definedName name="마케담재료">#REF!</definedName>
    <definedName name="만득이" localSheetId="0" hidden="1">{#N/A,#N/A,FALSE,"2~8번"}</definedName>
    <definedName name="만득이" hidden="1">{#N/A,#N/A,FALSE,"2~8번"}</definedName>
    <definedName name="망" localSheetId="0" hidden="1">{#N/A,#N/A,FALSE,"부대2"}</definedName>
    <definedName name="망" hidden="1">{#N/A,#N/A,FALSE,"부대2"}</definedName>
    <definedName name="매당가격">#REF!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맨홀연결관토공량">BlankMacro1</definedName>
    <definedName name="맷수">#REF!</definedName>
    <definedName name="맹암거간선">#REF!</definedName>
    <definedName name="맹암거지선">#REF!</definedName>
    <definedName name="머" hidden="1">{#N/A,#N/A,FALSE,"명세표"}</definedName>
    <definedName name="메1">#REF!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면벽." hidden="1">{#N/A,#N/A,FALSE,"표지목차"}</definedName>
    <definedName name="명단" hidden="1">{#N/A,"수불부",FALSE,"사급자재수불서";#N/A,"수불부",FALSE,"사급자재수불서"}</definedName>
    <definedName name="명수">#REF!</definedName>
    <definedName name="명일" localSheetId="0" hidden="1">{#N/A,#N/A,FALSE,"속도"}</definedName>
    <definedName name="명일" hidden="1">{#N/A,#N/A,FALSE,"속도"}</definedName>
    <definedName name="모냐" hidden="1">#REF!</definedName>
    <definedName name="모래구입운반_덤프15톤_경운기_㎥당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운반경비">#REF!</definedName>
    <definedName name="모래운반계">#REF!</definedName>
    <definedName name="모래운반노무비">#REF!</definedName>
    <definedName name="모래운반재료비">#REF!</definedName>
    <definedName name="모래운반톤경비">#REF!</definedName>
    <definedName name="모래운반톤계">#REF!</definedName>
    <definedName name="모래운반톤노무비">#REF!</definedName>
    <definedName name="모래운반톤재료비">#REF!</definedName>
    <definedName name="모래원가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목">#REF!</definedName>
    <definedName name="목________도">#REF!</definedName>
    <definedName name="목__조_각_공">#REF!</definedName>
    <definedName name="목록">#REF!</definedName>
    <definedName name="목수">#REF!</definedName>
    <definedName name="목재가공">#REF!</definedName>
    <definedName name="목재경비">#REF!</definedName>
    <definedName name="목재노무">#REF!</definedName>
    <definedName name="목재재료">#REF!</definedName>
    <definedName name="몰1">BlankMacro1</definedName>
    <definedName name="몰2">BlankMacro1</definedName>
    <definedName name="몰3">BlankMacro1</definedName>
    <definedName name="몰4">BlankMacro1</definedName>
    <definedName name="몰5">BlankMacro1</definedName>
    <definedName name="몰6">BlankMacro1</definedName>
    <definedName name="몰라">BlankMacro1</definedName>
    <definedName name="몰라2">BlankMacro1</definedName>
    <definedName name="몰탈노">#REF!</definedName>
    <definedName name="몰탈재">#REF!</definedName>
    <definedName name="못">#REF!</definedName>
    <definedName name="무근">#REF!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근콘크리트타설">#REF!</definedName>
    <definedName name="무근콘크리트헐기">#REF!</definedName>
    <definedName name="무기질노">#REF!</definedName>
    <definedName name="무기질재">#REF!</definedName>
    <definedName name="무농1호">#REF!</definedName>
    <definedName name="무농2호">#REF!</definedName>
    <definedName name="무선안테나공">#REF!</definedName>
    <definedName name="물">#REF!</definedName>
    <definedName name="물가">#REF!</definedName>
    <definedName name="물가2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경">#REF!</definedName>
    <definedName name="물노무">#REF!</definedName>
    <definedName name="물량산출근거" hidden="1">{"'PROFORMA'!$A$1:$H$120"}</definedName>
    <definedName name="물량산출안" hidden="1">{"'PROFORMA'!$A$1:$H$120"}</definedName>
    <definedName name="물재료">#REF!</definedName>
    <definedName name="뭐가이태원이야" hidden="1">{#N/A,#N/A,FALSE,"이태원철근"}</definedName>
    <definedName name="뭐지" hidden="1">{#N/A,#N/A,FALSE,"CCTV"}</definedName>
    <definedName name="뮤">#REF!</definedName>
    <definedName name="뮤2">#REF!</definedName>
    <definedName name="뮻" hidden="1">{"'자리배치도'!$AG$1:$CI$28"}</definedName>
    <definedName name="미___장___공">#REF!</definedName>
    <definedName name="미334">#REF!</definedName>
    <definedName name="미끄럼방지시설2">BlankMacro1</definedName>
    <definedName name="미상주" hidden="1">{#N/A,#N/A,FALSE,"지침";#N/A,#N/A,FALSE,"환경분석";#N/A,#N/A,FALSE,"Sheet16"}</definedName>
    <definedName name="미송원목">#REF!</definedName>
    <definedName name="미장공">#REF!</definedName>
    <definedName name="미장노">#REF!</definedName>
    <definedName name="미장노1">#REF!</definedName>
    <definedName name="미장재">#REF!</definedName>
    <definedName name="미장재1">#REF!</definedName>
    <definedName name="미장합">#REF!</definedName>
    <definedName name="미장합1">#REF!</definedName>
    <definedName name="민">#REF!</definedName>
    <definedName name="ㅂ" localSheetId="0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111" hidden="1">{"1단계 투자비명세",#N/A,FALSE,"투자비명세";"2단계 투자비명세",#N/A,FALSE,"투자비명세"}</definedName>
    <definedName name="ㅂ11112" hidden="1">{"개업비1",#N/A,FALSE,"개업비";"개업비2",#N/A,FALSE,"개업비";"개업비3",#N/A,FALSE,"개업비";"개업비4",#N/A,FALSE,"개업비"}</definedName>
    <definedName name="ㅂ12121" hidden="1">{"1단계공사비",#N/A,FALSE,"공사비";"2단계공사비",#N/A,FALSE,"공사비"}</definedName>
    <definedName name="ㅂ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ㅁㅁㅂㅂㅂ" hidden="1">{"부대사업공정율",#N/A,FALSE,"배후단지 및 부대사업"}</definedName>
    <definedName name="ㅂㅁㅁㅋ" hidden="1">{"공업단지",#N/A,FALSE,"배후단지 및 부대사업"}</definedName>
    <definedName name="ㅂㅁㅂㅁ" hidden="1">{"개업비1",#N/A,FALSE,"개업비";"개업비2",#N/A,FALSE,"개업비";"개업비3",#N/A,FALSE,"개업비";"개업비4",#N/A,FALSE,"개업비"}</definedName>
    <definedName name="ㅂㅂ">#REF!</definedName>
    <definedName name="ㅂㅂ1" hidden="1">{#N/A,#N/A,FALSE,"2~8번"}</definedName>
    <definedName name="ㅂㅂㅂ" hidden="1">{#N/A,#N/A,TRUE,"토적및재료집계";#N/A,#N/A,TRUE,"토적및재료집계";#N/A,#N/A,TRUE,"단위량"}</definedName>
    <definedName name="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hidden="1">{#N/A,#N/A,FALSE,"민감도"}</definedName>
    <definedName name="ㅂㅂㅂㅂㅂㅂㅂ" hidden="1">{#N/A,#N/A,FALSE,"명세표"}</definedName>
    <definedName name="ㅂㅅ" hidden="1">{"'을'!$A$1:$Z$93"}</definedName>
    <definedName name="ㅂㅇㄴㅂㅂ" hidden="1">{"배후단지",#N/A,FALSE,"배후단지 및 부대사업"}</definedName>
    <definedName name="ㅂㅇㄹ" hidden="1">{#N/A,#N/A,FALSE,"단가표지"}</definedName>
    <definedName name="ㅂㅈ" localSheetId="0" hidden="1">{#N/A,#N/A,FALSE,"2~8번"}</definedName>
    <definedName name="ㅂㅈ" hidden="1">{#N/A,#N/A,FALSE,"2~8번"}</definedName>
    <definedName name="ㅂㅈㄱㄷㅈㅂㄱㅈㄷㅂㄱ" hidden="1">{#N/A,#N/A,FALSE,"이정표"}</definedName>
    <definedName name="ㅂㅈ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ㅈ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ㅈㄷㄱ" localSheetId="0" hidden="1">{#N/A,#N/A,FALSE,"현장 NCR 분석";#N/A,#N/A,FALSE,"현장품질감사";#N/A,#N/A,FALSE,"현장품질감사"}</definedName>
    <definedName name="ㅂㅈㄷㄱ" hidden="1">{#N/A,#N/A,FALSE,"현장 NCR 분석";#N/A,#N/A,FALSE,"현장품질감사";#N/A,#N/A,FALSE,"현장품질감사"}</definedName>
    <definedName name="ㅂㅈㄷㅂㅈㄷ">#REF!</definedName>
    <definedName name="ㅂㅈㅁㄴ" hidden="1">{"1단계공사비",#N/A,FALSE,"공사비";"2단계공사비",#N/A,FALSE,"공사비"}</definedName>
    <definedName name="ㅂㅈㅁㄴㅁ" hidden="1">{"대출금상환계획",#N/A,FALSE,"추정IS,CF,무상사용"}</definedName>
    <definedName name="ㅂㅈㅂ" localSheetId="0" hidden="1">{#N/A,#N/A,FALSE,"현장 NCR 분석";#N/A,#N/A,FALSE,"현장품질감사";#N/A,#N/A,FALSE,"현장품질감사"}</definedName>
    <definedName name="ㅂㅈㅂ" hidden="1">{#N/A,#N/A,FALSE,"현장 NCR 분석";#N/A,#N/A,FALSE,"현장품질감사";#N/A,#N/A,FALSE,"현장품질감사"}</definedName>
    <definedName name="ㅂㅈㅂ1212" hidden="1">{#N/A,#N/A,FALSE,"민감도"}</definedName>
    <definedName name="ㅂㅈㅂㅈ" localSheetId="0" hidden="1">{#N/A,#N/A,FALSE,"현장 NCR 분석";#N/A,#N/A,FALSE,"현장품질감사";#N/A,#N/A,FALSE,"현장품질감사"}</definedName>
    <definedName name="ㅂㅈㅂㅈ" hidden="1">{#N/A,#N/A,FALSE,"현장 NCR 분석";#N/A,#N/A,FALSE,"현장품질감사";#N/A,#N/A,FALSE,"현장품질감사"}</definedName>
    <definedName name="ㅂㅈㅂㅈㅁㄴㄴ" hidden="1">{"불변현금흐름",#N/A,FALSE,"추정IS,CF,무상사용"}</definedName>
    <definedName name="ㅂㅈㅂㅈㅂㅈㅂ" hidden="1">{"부대사업본사업연결자료",#N/A,FALSE,"배후단지및부대사업연결"}</definedName>
    <definedName name="ㅂㅈㅅㄷㅁㅇㄹㄴㅇㄻㄴㅇㄹ" hidden="1">{"총괄자금운영표",#N/A,FALSE,"자금운영표";"1단계자금운영표(불변)",#N/A,FALSE,"자금운영표";"2단계자금운영표(불변)",#N/A,FALSE,"자금운영표"}</definedName>
    <definedName name="ㅂㅈㅇㄹㅇㄹ" hidden="1">{"운영비용1",#N/A,FALSE,"운영비용";"운영비용2",#N/A,FALSE,"운영비용";"운영비용3",#N/A,FALSE,"운영비용";"운영비용4",#N/A,FALSE,"운영비용";"운영비용5",#N/A,FALSE,"운영비용";"운영비용6",#N/A,FALSE,"운영비용"}</definedName>
    <definedName name="ㅂㅈㅇㅁ" hidden="1">{"관광단지",#N/A,FALSE,"배후단지 및 부대사업"}</definedName>
    <definedName name="ㅂ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#REF!</definedName>
    <definedName name="바리">#REF!</definedName>
    <definedName name="바보">#REF!</definedName>
    <definedName name="바부" localSheetId="0">{"'용역비'!$A$4:$C$8"}</definedName>
    <definedName name="바부">{"'용역비'!$A$4:$C$8"}</definedName>
    <definedName name="바붕" hidden="1">{#N/A,#N/A,FALSE,"전력간선"}</definedName>
    <definedName name="바이오">#REF!</definedName>
    <definedName name="박어쟈루" hidden="1">#REF!</definedName>
    <definedName name="박피">#REF!</definedName>
    <definedName name="반여수량">#REF!</definedName>
    <definedName name="반토압도">#REF!</definedName>
    <definedName name="반토압콘">#REF!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___수___공">#REF!</definedName>
    <definedName name="방류펌프">#REF!</definedName>
    <definedName name="방송설비">#REF!</definedName>
    <definedName name="방수130이하">#REF!</definedName>
    <definedName name="방수180이상">#REF!</definedName>
    <definedName name="방수거푸집이하">#REF!</definedName>
    <definedName name="방수공">#REF!</definedName>
    <definedName name="방수권양기1호">#REF!</definedName>
    <definedName name="방수되메움일반">#REF!</definedName>
    <definedName name="방수문비3호">#REF!</definedName>
    <definedName name="방수스핀들">#REF!</definedName>
    <definedName name="방수철근10">#REF!</definedName>
    <definedName name="방수철근13">#REF!</definedName>
    <definedName name="방수철근16">#REF!</definedName>
    <definedName name="방수철근계">#REF!</definedName>
    <definedName name="방수콘크리트관600">#REF!</definedName>
    <definedName name="방수콘크리트관700">#REF!</definedName>
    <definedName name="방수터파기중기">#REF!</definedName>
    <definedName name="방수플레이트" localSheetId="0" hidden="1">{#N/A,#N/A,FALSE,"견적조건";#N/A,#N/A,FALSE,"산출근거"}</definedName>
    <definedName name="방수플레이트" hidden="1">{#N/A,#N/A,FALSE,"견적조건";#N/A,#N/A,FALSE,"산출근거"}</definedName>
    <definedName name="방음벽" hidden="1">{#N/A,#N/A,FALSE,"배수2"}</definedName>
    <definedName name="방타노">#REF!</definedName>
    <definedName name="방타노1">#REF!</definedName>
    <definedName name="방타재">#REF!</definedName>
    <definedName name="방타재1">#REF!</definedName>
    <definedName name="방타합">#REF!</definedName>
    <definedName name="방타합1">#REF!</definedName>
    <definedName name="배___관___공">#REF!</definedName>
    <definedName name="배_전__전_공">#REF!</definedName>
    <definedName name="배관공">#REF!</definedName>
    <definedName name="배관및굴착" hidden="1">{"'자리배치도'!$AG$1:$CI$28"}</definedName>
    <definedName name="배수공" hidden="1">{#N/A,#N/A,FALSE,"부대1"}</definedName>
    <definedName name="배수공수량집계" hidden="1">{"'산출근거'!$B$4:$D$8"}</definedName>
    <definedName name="배수구조물공총재">#REF!</definedName>
    <definedName name="배수구조물토공">#REF!</definedName>
    <definedName name="배암130이하">#REF!</definedName>
    <definedName name="배암180이상">#REF!</definedName>
    <definedName name="배암거푸집이하">#REF!</definedName>
    <definedName name="배암되메움일반">#REF!</definedName>
    <definedName name="배암철근10">#REF!</definedName>
    <definedName name="배암철근계">#REF!</definedName>
    <definedName name="배암콘크리트관500">#REF!</definedName>
    <definedName name="배암콘크리트관600">#REF!</definedName>
    <definedName name="배암터파기인력">#REF!</definedName>
    <definedName name="배암터파기중기">#REF!</definedName>
    <definedName name="배암함석">#REF!</definedName>
    <definedName name="배잠130이하">#REF!</definedName>
    <definedName name="배잠180이상">#REF!</definedName>
    <definedName name="배잠거푸집이하">#REF!</definedName>
    <definedName name="배잠되메움일반">#REF!</definedName>
    <definedName name="배잠철근10">#REF!</definedName>
    <definedName name="배잠철근계">#REF!</definedName>
    <definedName name="배잠콘크리트관600">#REF!</definedName>
    <definedName name="배잠터파기중기">#REF!</definedName>
    <definedName name="배잠함석">#REF!</definedName>
    <definedName name="배전반자재단가영">#REF!</definedName>
    <definedName name="배전야">#REF!</definedName>
    <definedName name="배전주">#REF!</definedName>
    <definedName name="배전활선전공">#REF!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백호우0.4" localSheetId="0" hidden="1">{#N/A,#N/A,FALSE,"현장 NCR 분석";#N/A,#N/A,FALSE,"현장품질감사";#N/A,#N/A,FALSE,"현장품질감사"}</definedName>
    <definedName name="백호우0.4" hidden="1">{#N/A,#N/A,FALSE,"현장 NCR 분석";#N/A,#N/A,FALSE,"현장품질감사";#N/A,#N/A,FALSE,"현장품질감사"}</definedName>
    <definedName name="버" hidden="1">{"공업단지",#N/A,FALSE,"배후단지 및 부대사업"}</definedName>
    <definedName name="버전" hidden="1">{"'PROFORMA'!$A$1:$H$120"}</definedName>
    <definedName name="번들1호">#REF!</definedName>
    <definedName name="번들2호">#REF!</definedName>
    <definedName name="번들3호">#REF!</definedName>
    <definedName name="번호">#REF!</definedName>
    <definedName name="벌___목___부">#REF!</definedName>
    <definedName name="벌개_제근공___㎡_당">#REF!</definedName>
    <definedName name="벌개제근공" localSheetId="0" hidden="1">{#N/A,#N/A,FALSE,"현장 NCR 분석";#N/A,#N/A,FALSE,"현장품질감사";#N/A,#N/A,FALSE,"현장품질감사"}</definedName>
    <definedName name="벌개제근공" hidden="1">{#N/A,#N/A,FALSE,"현장 NCR 분석";#N/A,#N/A,FALSE,"현장품질감사";#N/A,#N/A,FALSE,"현장품질감사"}</definedName>
    <definedName name="벽돌_블럭_제작공">#REF!</definedName>
    <definedName name="벽돌공">#REF!</definedName>
    <definedName name="벽체">#REF!</definedName>
    <definedName name="벽체1" hidden="1">{#N/A,#N/A,FALSE,"혼합골재"}</definedName>
    <definedName name="변경" localSheetId="0" hidden="1">{#N/A,#N/A,FALSE,"현장 NCR 분석";#N/A,#N/A,FALSE,"현장품질감사";#N/A,#N/A,FALSE,"현장품질감사"}</definedName>
    <definedName name="변경" hidden="1">{#N/A,#N/A,FALSE,"현장 NCR 분석";#N/A,#N/A,FALSE,"현장품질감사";#N/A,#N/A,FALSE,"현장품질감사"}</definedName>
    <definedName name="변경예정공정표" hidden="1">{"공업단지",#N/A,FALSE,"배후단지 및 부대사업"}</definedName>
    <definedName name="병" localSheetId="0" hidden="1">{#N/A,#N/A,FALSE,"이정표"}</definedName>
    <definedName name="병" hidden="1">{#N/A,#N/A,FALSE,"이정표"}</definedName>
    <definedName name="보">#REF!</definedName>
    <definedName name="보___안___공">#REF!</definedName>
    <definedName name="보___온___공">#REF!</definedName>
    <definedName name="보_일_러__공">#REF!</definedName>
    <definedName name="보_통__선_원">#REF!</definedName>
    <definedName name="보_통__인_부">#REF!</definedName>
    <definedName name="보도" hidden="1">{#N/A,#N/A,TRUE,"총괄"}</definedName>
    <definedName name="보도노">#REF!</definedName>
    <definedName name="보도재">#REF!</definedName>
    <definedName name="보링" localSheetId="0" hidden="1">{#N/A,#N/A,FALSE,"포장2"}</definedName>
    <definedName name="보링" hidden="1">{#N/A,#N/A,FALSE,"포장2"}</definedName>
    <definedName name="보링공_지질조사">#REF!</definedName>
    <definedName name="보습제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인">#REF!</definedName>
    <definedName name="보전계수2">#REF!</definedName>
    <definedName name="보정">#REF!</definedName>
    <definedName name="보정계수">#REF!</definedName>
    <definedName name="보정계수4">#REF!</definedName>
    <definedName name="보정계수5">#REF!</definedName>
    <definedName name="보조">#REF!</definedName>
    <definedName name="보조1">#REF!</definedName>
    <definedName name="보조2">#REF!</definedName>
    <definedName name="보조기층">#REF!</definedName>
    <definedName name="보조기층10경비">#REF!</definedName>
    <definedName name="보조기층10계">#REF!</definedName>
    <definedName name="보조기층10노무비">#REF!</definedName>
    <definedName name="보조기층10다짐경비">#REF!</definedName>
    <definedName name="보조기층10다짐계">#REF!</definedName>
    <definedName name="보조기층10다짐노무비">#REF!</definedName>
    <definedName name="보조기층10다짐재료비">#REF!</definedName>
    <definedName name="보조기층10부설경비">#REF!</definedName>
    <definedName name="보조기층10부설계">#REF!</definedName>
    <definedName name="보조기층10부설노무비">#REF!</definedName>
    <definedName name="보조기층10부설재료비">#REF!</definedName>
    <definedName name="보조기층10살수노무비">#REF!</definedName>
    <definedName name="보조기층10재료비">#REF!</definedName>
    <definedName name="보조기층2.5경비">#REF!</definedName>
    <definedName name="보조기층2.5계">#REF!</definedName>
    <definedName name="보조기층2.5노무비">#REF!</definedName>
    <definedName name="보조기층2.5다짐경비">#REF!</definedName>
    <definedName name="보조기층2.5다짐계">#REF!</definedName>
    <definedName name="보조기층2.5다짐노무비">#REF!</definedName>
    <definedName name="보조기층2.5다짐재료비">#REF!</definedName>
    <definedName name="보조기층2.5부설계">#REF!</definedName>
    <definedName name="보조기층2.5부설노무비">#REF!</definedName>
    <definedName name="보조기층2.5살수계">#REF!</definedName>
    <definedName name="보조기층2.5살수노무비">#REF!</definedName>
    <definedName name="보조기층2.5재료비">#REF!</definedName>
    <definedName name="보조기층기계경비">#REF!</definedName>
    <definedName name="보조기층기계계">#REF!</definedName>
    <definedName name="보조기층기계노무비">#REF!</definedName>
    <definedName name="보조기층기계부설기계경비">#REF!</definedName>
    <definedName name="보조기층기계부설기계계">#REF!</definedName>
    <definedName name="보조기층기계부설기계노무비">#REF!</definedName>
    <definedName name="보조기층기계부설기계재료비">#REF!</definedName>
    <definedName name="보조기층기계부설인력경비">#REF!</definedName>
    <definedName name="보조기층기계부설인력계">#REF!</definedName>
    <definedName name="보조기층기계부설인력노무비">#REF!</definedName>
    <definedName name="보조기층기계부설인력재료비">#REF!</definedName>
    <definedName name="보조기층기계살수경비">#REF!</definedName>
    <definedName name="보조기층기계살수계">#REF!</definedName>
    <definedName name="보조기층기계살수노무비">#REF!</definedName>
    <definedName name="보조기층기계살수재료비">#REF!</definedName>
    <definedName name="보조기층기계재료비">#REF!</definedName>
    <definedName name="보조기층기계전압진동경비">#REF!</definedName>
    <definedName name="보조기층기계전압진동계">#REF!</definedName>
    <definedName name="보조기층기계전압진동노무비">#REF!</definedName>
    <definedName name="보조기층기계전압진동재료비">#REF!</definedName>
    <definedName name="보조기층기계전압타이어경비">#REF!</definedName>
    <definedName name="보조기층기계전압타이어계">#REF!</definedName>
    <definedName name="보조기층기계전압타이어노무비">#REF!</definedName>
    <definedName name="보조기층기계전압타이어재료비">#REF!</definedName>
    <definedName name="보조기층두께">0.2</definedName>
    <definedName name="보조기층부설">#REF!</definedName>
    <definedName name="보조기층운반경비">#REF!</definedName>
    <definedName name="보조기층운반계">#REF!</definedName>
    <definedName name="보조기층운반노무비">#REF!</definedName>
    <definedName name="보조기층운반재료비">#REF!</definedName>
    <definedName name="보조기층인력경비">#REF!</definedName>
    <definedName name="보조기층인력계">#REF!</definedName>
    <definedName name="보조기층인력노무비">#REF!</definedName>
    <definedName name="보조기층인력부설경비">#REF!</definedName>
    <definedName name="보조기층인력부설계">#REF!</definedName>
    <definedName name="보조기층인력부설노무비">#REF!</definedName>
    <definedName name="보조기층인력부설재료비">#REF!</definedName>
    <definedName name="보조기층인력살수경비">#REF!</definedName>
    <definedName name="보조기층인력살수계">#REF!</definedName>
    <definedName name="보조기층인력살수노무비">#REF!</definedName>
    <definedName name="보조기층인력살수재료비">#REF!</definedName>
    <definedName name="보조기층인력재료비">#REF!</definedName>
    <definedName name="보조기층인력전압진동경비">#REF!</definedName>
    <definedName name="보조기층인력전압진동계">#REF!</definedName>
    <definedName name="보조기층인력전압진동노무비">#REF!</definedName>
    <definedName name="보조기층인력전압진동재료비">#REF!</definedName>
    <definedName name="보조기층인력전압타이어경비">#REF!</definedName>
    <definedName name="보조기층인력전압타이어계">#REF!</definedName>
    <definedName name="보조기층인력전압타이어노무비">#REF!</definedName>
    <definedName name="보조기층인력전압타이어재료비">#REF!</definedName>
    <definedName name="보중" hidden="1">{#N/A,#N/A,FALSE,"전력간선"}</definedName>
    <definedName name="보통야">#REF!</definedName>
    <definedName name="보통인력">#REF!</definedName>
    <definedName name="보통인부">#REF!</definedName>
    <definedName name="보통주">#REF!</definedName>
    <definedName name="보험료">#REF!</definedName>
    <definedName name="복ㅇ" localSheetId="0" hidden="1">{#N/A,#N/A,FALSE,"부대2"}</definedName>
    <definedName name="복ㅇ" hidden="1">{#N/A,#N/A,FALSE,"부대2"}</definedName>
    <definedName name="복지" hidden="1">#REF!</definedName>
    <definedName name="복토">#REF!</definedName>
    <definedName name="복통경비">#REF!</definedName>
    <definedName name="복통노무비">#REF!</definedName>
    <definedName name="복통재료비">#REF!</definedName>
    <definedName name="본사설계안분석" hidden="1">{"'PROFORMA'!$A$1:$H$120"}</definedName>
    <definedName name="본선연장">#REF!</definedName>
    <definedName name="본선포장">#REF!</definedName>
    <definedName name="본제당경비">#REF!</definedName>
    <definedName name="본제당노무비">#REF!</definedName>
    <definedName name="본제당재료비">#REF!</definedName>
    <definedName name="뵹" localSheetId="0" hidden="1">{#N/A,#N/A,FALSE,"구조1"}</definedName>
    <definedName name="뵹" hidden="1">{#N/A,#N/A,FALSE,"구조1"}</definedName>
    <definedName name="부" localSheetId="0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가11">#REF!</definedName>
    <definedName name="부가가치세">#REF!</definedName>
    <definedName name="附加價値稅">#REF!</definedName>
    <definedName name="부가가치세요율">#REF!</definedName>
    <definedName name="부가가치세요율_변경">#REF!</definedName>
    <definedName name="부가가치표">#REF!</definedName>
    <definedName name="부가세">#REF!</definedName>
    <definedName name="부가세율">#REF!</definedName>
    <definedName name="부대">#REF!</definedName>
    <definedName name="부대건축2" hidden="1">#REF!</definedName>
    <definedName name="부대공사경비">#REF!</definedName>
    <definedName name="부대공사노무비">#REF!</definedName>
    <definedName name="부대공사재료비">#REF!</definedName>
    <definedName name="부대공총괄수량집계" hidden="1">{#N/A,#N/A,FALSE,"2~8번"}</definedName>
    <definedName name="부대구조" hidden="1">{#N/A,#N/A,FALSE,"골재소요량";#N/A,#N/A,FALSE,"골재소요량"}</definedName>
    <definedName name="부대방안" hidden="1">{#N/A,#N/A,FALSE,"단가표지"}</definedName>
    <definedName name="부대원가" localSheetId="0" hidden="1">{#N/A,#N/A,FALSE,"배수2"}</definedName>
    <definedName name="부대원가" hidden="1">{#N/A,#N/A,FALSE,"배수2"}</definedName>
    <definedName name="부대원본" localSheetId="0" hidden="1">{#N/A,#N/A,FALSE,"토공2"}</definedName>
    <definedName name="부대원본" hidden="1">{#N/A,#N/A,FALSE,"토공2"}</definedName>
    <definedName name="부대일위대가">#REF!</definedName>
    <definedName name="부붑" localSheetId="0" hidden="1">{#N/A,#N/A,FALSE,"부대2"}</definedName>
    <definedName name="부붑" hidden="1">{#N/A,#N/A,FALSE,"부대2"}</definedName>
    <definedName name="부설비">#REF!</definedName>
    <definedName name="부손익" localSheetId="0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손익1" hidden="1">{#N/A,#N/A,FALSE,"현장 NCR 분석";#N/A,#N/A,FALSE,"현장품질감사";#N/A,#N/A,FALSE,"현장품질감사"}</definedName>
    <definedName name="부직포노">#REF!</definedName>
    <definedName name="부직포재">#REF!</definedName>
    <definedName name="부천">#REF!</definedName>
    <definedName name="부하">#REF!</definedName>
    <definedName name="부하_부하명">#REF!</definedName>
    <definedName name="분" hidden="1">{#N/A,#N/A,FALSE,"이태원철근"}</definedName>
    <definedName name="분당협조" hidden="1">{#N/A,#N/A,FALSE,"이태원철근"}</definedName>
    <definedName name="분류버전" hidden="1">{"'PROFORMA'!$A$1:$H$120"}</definedName>
    <definedName name="분수180이하">#REF!</definedName>
    <definedName name="분수THP">#REF!</definedName>
    <definedName name="분수거푸집이하">#REF!</definedName>
    <definedName name="분수경">#REF!</definedName>
    <definedName name="분수권양기1호">#REF!</definedName>
    <definedName name="분수노">#REF!</definedName>
    <definedName name="분수되메움일반">#REF!</definedName>
    <definedName name="분수문비1호">#REF!</definedName>
    <definedName name="분수문비개거일체">#REF!</definedName>
    <definedName name="분수스핀들">#REF!</definedName>
    <definedName name="분수재">#REF!</definedName>
    <definedName name="분수철근10">#REF!</definedName>
    <definedName name="분수철근13">#REF!</definedName>
    <definedName name="분수철근계">#REF!</definedName>
    <definedName name="분수콘크리트관150">#REF!</definedName>
    <definedName name="분수터파기인력">#REF!</definedName>
    <definedName name="불도자15경">#REF!</definedName>
    <definedName name="불도자15노무">#REF!</definedName>
    <definedName name="불도자15재료">#REF!</definedName>
    <definedName name="붕" localSheetId="0" hidden="1">{#N/A,#N/A,FALSE,"현장 NCR 분석";#N/A,#N/A,FALSE,"현장품질감사";#N/A,#N/A,FALSE,"현장품질감사"}</definedName>
    <definedName name="붕" hidden="1">{#N/A,#N/A,FALSE,"현장 NCR 분석";#N/A,#N/A,FALSE,"현장품질감사";#N/A,#N/A,FALSE,"현장품질감사"}</definedName>
    <definedName name="브이c">#REF!</definedName>
    <definedName name="비___계___공">#REF!</definedName>
    <definedName name="비계공">#REF!</definedName>
    <definedName name="비고">#REF!</definedName>
    <definedName name="비교" hidden="1">255</definedName>
    <definedName name="비교표1" hidden="1">255</definedName>
    <definedName name="비목1">#REF!</definedName>
    <definedName name="비목2">#REF!</definedName>
    <definedName name="비목3">#REF!</definedName>
    <definedName name="비목4">#REF!</definedName>
    <definedName name="비율">#REF!</definedName>
    <definedName name="빔제작단가개정표준도적용" hidden="1">{"'자리배치도'!$AG$1:$CI$28"}</definedName>
    <definedName name="뿅" localSheetId="0" hidden="1">{#N/A,#N/A,FALSE,"구조1"}</definedName>
    <definedName name="뿅" hidden="1">{#N/A,#N/A,FALSE,"구조1"}</definedName>
    <definedName name="쁑" localSheetId="0" hidden="1">{#N/A,#N/A,FALSE,"배수1"}</definedName>
    <definedName name="쁑" hidden="1">{#N/A,#N/A,FALSE,"배수1"}</definedName>
    <definedName name="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1">#REF!</definedName>
    <definedName name="ㅅ2">#REF!</definedName>
    <definedName name="ㅅ3">#REF!</definedName>
    <definedName name="ㅅ4">#REF!</definedName>
    <definedName name="ㅅㄱ" localSheetId="0" hidden="1">{#N/A,#N/A,FALSE,"부대2"}</definedName>
    <definedName name="ㅅㄱ" hidden="1">{#N/A,#N/A,FALSE,"부대2"}</definedName>
    <definedName name="ㅅㄱㄷㅅㄱㄷ" localSheetId="0" hidden="1">{#N/A,#N/A,FALSE,"전력간선"}</definedName>
    <definedName name="ㅅㄱㄷㅅㄱㄷ" hidden="1">{#N/A,#N/A,FALSE,"전력간선"}</definedName>
    <definedName name="ㅅㄳ" localSheetId="0" hidden="1">{#N/A,#N/A,FALSE,"현장 NCR 분석";#N/A,#N/A,FALSE,"현장품질감사";#N/A,#N/A,FALSE,"현장품질감사"}</definedName>
    <definedName name="ㅅㄳ" hidden="1">{#N/A,#N/A,FALSE,"현장 NCR 분석";#N/A,#N/A,FALSE,"현장품질감사";#N/A,#N/A,FALSE,"현장품질감사"}</definedName>
    <definedName name="ㅅㄷㅈㄱ" localSheetId="0" hidden="1">{#N/A,#N/A,FALSE,"현장 NCR 분석";#N/A,#N/A,FALSE,"현장품질감사";#N/A,#N/A,FALSE,"현장품질감사"}</definedName>
    <definedName name="ㅅㄷㅈㄱ" hidden="1">{#N/A,#N/A,FALSE,"현장 NCR 분석";#N/A,#N/A,FALSE,"현장품질감사";#N/A,#N/A,FALSE,"현장품질감사"}</definedName>
    <definedName name="ㅅㅅ" localSheetId="0" hidden="1">{#N/A,#N/A,TRUE,"토적및재료집계";#N/A,#N/A,TRUE,"토적및재료집계";#N/A,#N/A,TRUE,"단위량"}</definedName>
    <definedName name="ㅅㅅ" hidden="1">{#N/A,#N/A,TRUE,"토적및재료집계";#N/A,#N/A,TRUE,"토적및재료집계";#N/A,#N/A,TRUE,"단위량"}</definedName>
    <definedName name="ㅅㅅㄱㄱㄱ" hidden="1">{"부대사업공정율",#N/A,FALSE,"배후단지 및 부대사업"}</definedName>
    <definedName name="ㅅㅅㄷ" hidden="1">{#N/A,#N/A,FALSE,"혼합골재"}</definedName>
    <definedName name="ㅅㅅㅅㅅ">BlankMacro1</definedName>
    <definedName name="ㅅ소소소솟" hidden="1">{"장비보유1",#N/A,FALSE,"장비보유현황";"장비보유2",#N/A,FALSE,"장비보유현황"}</definedName>
    <definedName name="ㅅㅎㄱㄷㅅㄷㄱ" hidden="1">{#N/A,#N/A,FALSE,"표지목차"}</definedName>
    <definedName name="사" localSheetId="0" hidden="1">#REF!</definedName>
    <definedName name="사" hidden="1">#REF!</definedName>
    <definedName name="사급" localSheetId="0" hidden="1">{#N/A,#N/A,FALSE,"배수2"}</definedName>
    <definedName name="사급" hidden="1">{#N/A,#N/A,FALSE,"배수2"}</definedName>
    <definedName name="사급_자재대">#REF!</definedName>
    <definedName name="사랑" localSheetId="0" hidden="1">{#N/A,#N/A,FALSE,"견적조건";#N/A,#N/A,FALSE,"산출근거"}</definedName>
    <definedName name="사랑" hidden="1">{#N/A,#N/A,FALSE,"견적조건";#N/A,#N/A,FALSE,"산출근거"}</definedName>
    <definedName name="사리도경">#REF!</definedName>
    <definedName name="사리도노무">#REF!</definedName>
    <definedName name="사리도재료">#REF!</definedName>
    <definedName name="사석채움면적산출" hidden="1">{#N/A,#N/A,FALSE,"2~8번"}</definedName>
    <definedName name="사업비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이지">#REF!</definedName>
    <definedName name="사인">#REF!</definedName>
    <definedName name="사인일위">#REF!</definedName>
    <definedName name="사하중">#REF!</definedName>
    <definedName name="사하중1">#REF!</definedName>
    <definedName name="사하중2">#REF!</definedName>
    <definedName name="사하중3">#REF!</definedName>
    <definedName name="사하중4">#REF!</definedName>
    <definedName name="사하중도">#REF!</definedName>
    <definedName name="사하중콘">#REF!</definedName>
    <definedName name="산근">BlankMacro1</definedName>
    <definedName name="산내전기">BlankMacro1</definedName>
    <definedName name="산수">BlankMacro1</definedName>
    <definedName name="산재보험료">#REF!</definedName>
    <definedName name="산재보험료요율">#REF!</definedName>
    <definedName name="산재보험료요율_변경">#REF!</definedName>
    <definedName name="산재보험료율">#REF!</definedName>
    <definedName name="산재보험료표">#REF!</definedName>
    <definedName name="산재보험율">#REF!</definedName>
    <definedName name="산출경비">#REF!</definedName>
    <definedName name="산출근거">BlankMacro1</definedName>
    <definedName name="산출근거1">BlankMacro1</definedName>
    <definedName name="산출근거2">BlankMacro1</definedName>
    <definedName name="산출내역서">BlankMacro1</definedName>
    <definedName name="산출하">#N/A</definedName>
    <definedName name="삼각노">#REF!</definedName>
    <definedName name="삼각재">#REF!</definedName>
    <definedName name="삼노">#REF!</definedName>
    <definedName name="삼발이대노">#REF!</definedName>
    <definedName name="삼발이대재">#REF!</definedName>
    <definedName name="삼발이소노">#REF!</definedName>
    <definedName name="삼발이소재">#REF!</definedName>
    <definedName name="삼우설비" hidden="1">#REF!</definedName>
    <definedName name="삼재">#REF!</definedName>
    <definedName name="삼호" localSheetId="0" hidden="1">{#N/A,#N/A,FALSE,"배수2"}</definedName>
    <definedName name="삼호" hidden="1">{#N/A,#N/A,FALSE,"배수2"}</definedName>
    <definedName name="상" hidden="1">{#N/A,#N/A,FALSE,"지침";#N/A,#N/A,FALSE,"환경분석";#N/A,#N/A,FALSE,"Sheet16"}</definedName>
    <definedName name="상각비">#REF!</definedName>
    <definedName name="상급원자력기술자">#REF!</definedName>
    <definedName name="상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상림1호">#REF!</definedName>
    <definedName name="상림2호">#REF!</definedName>
    <definedName name="상림3호">#REF!</definedName>
    <definedName name="상부">#REF!</definedName>
    <definedName name="상부1">#REF!</definedName>
    <definedName name="상부2">#REF!</definedName>
    <definedName name="상주" hidden="1">{#N/A,#N/A,FALSE,"지침";#N/A,#N/A,FALSE,"환경분석";#N/A,#N/A,FALSE,"Sheet16"}</definedName>
    <definedName name="상주감독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상진이">#REF!</definedName>
    <definedName name="새">#N/A</definedName>
    <definedName name="새공통" hidden="1">{#N/A,#N/A,FALSE,"이태원철근"}</definedName>
    <definedName name="새로만등" hidden="1">{"1단계 투자비명세",#N/A,FALSE,"투자비명세";"2단계 투자비명세",#N/A,FALSE,"투자비명세"}</definedName>
    <definedName name="새만득이" hidden="1">{#N/A,#N/A,FALSE,"2~8번"}</definedName>
    <definedName name="새이름" hidden="1">#REF!</definedName>
    <definedName name="새통" localSheetId="0" hidden="1">{#N/A,#N/A,FALSE,"견적조건";#N/A,#N/A,FALSE,"산출근거"}</definedName>
    <definedName name="새통" hidden="1">{#N/A,#N/A,FALSE,"견적조건";#N/A,#N/A,FALSE,"산출근거"}</definedName>
    <definedName name="색인">#REF!</definedName>
    <definedName name="생사1호">#REF!</definedName>
    <definedName name="생사2호">#REF!</definedName>
    <definedName name="생사기존">#REF!</definedName>
    <definedName name="샷시공">#REF!</definedName>
    <definedName name="서류3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서울">#REF!</definedName>
    <definedName name="석" hidden="1">{#N/A,#N/A,FALSE,"지침";#N/A,#N/A,FALSE,"환경분석";#N/A,#N/A,FALSE,"Sheet16"}</definedName>
    <definedName name="석__조_각_공">#REF!</definedName>
    <definedName name="석공">#REF!</definedName>
    <definedName name="석노">#REF!</definedName>
    <definedName name="석재">#REF!</definedName>
    <definedName name="석재받은의뢰업체" hidden="1">255</definedName>
    <definedName name="석재타일경">#REF!</definedName>
    <definedName name="석재타일노">#REF!</definedName>
    <definedName name="석재타일재">#REF!</definedName>
    <definedName name="석축수량" hidden="1">{#N/A,#N/A,FALSE,"2~8번"}</definedName>
    <definedName name="석축쌓기" hidden="1">{"'산출근거'!$B$4:$D$8"}</definedName>
    <definedName name="석축헐기____메쌓기__㎡당">#REF!</definedName>
    <definedName name="석축헐기____찰쌓기__㎡당">#REF!</definedName>
    <definedName name="석합">#REF!</definedName>
    <definedName name="석항" hidden="1">{#N/A,#N/A,FALSE,"명세표"}</definedName>
    <definedName name="선________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신설">#REF!</definedName>
    <definedName name="선로철거">#REF!</definedName>
    <definedName name="선택층두께">0.2</definedName>
    <definedName name="설" hidden="1">{#N/A,#N/A,FALSE,"조골재"}</definedName>
    <definedName name="설12" hidden="1">{#N/A,#N/A,FALSE,"단가표지"}</definedName>
    <definedName name="설계" localSheetId="0" hidden="1">{#N/A,#N/A,FALSE,"전력간선"}</definedName>
    <definedName name="설계" hidden="1">{#N/A,#N/A,FALSE,"전력간선"}</definedName>
    <definedName name="설계내역">#REF!</definedName>
    <definedName name="설계비율">#REF!</definedName>
    <definedName name="설계서">BlankMacro1</definedName>
    <definedName name="설계설명서">#REF!</definedName>
    <definedName name="설계설명서2" localSheetId="0" hidden="1">{#N/A,#N/A,FALSE,"전력간선"}</definedName>
    <definedName name="설계설명서2" hidden="1">{#N/A,#N/A,FALSE,"전력간선"}</definedName>
    <definedName name="설계설명서3" localSheetId="0" hidden="1">{#N/A,#N/A,FALSE,"전력간선"}</definedName>
    <definedName name="설계설명서3" hidden="1">{#N/A,#N/A,FALSE,"전력간선"}</definedName>
    <definedName name="설계설명서4" localSheetId="0" hidden="1">{#N/A,#N/A,FALSE,"전력간선"}</definedName>
    <definedName name="설계설명서4" hidden="1">{#N/A,#N/A,FALSE,"전력간선"}</definedName>
    <definedName name="설계속도">#REF!</definedName>
    <definedName name="설명서" localSheetId="0" hidden="1">{#N/A,#N/A,FALSE,"포장1";#N/A,#N/A,FALSE,"포장1"}</definedName>
    <definedName name="설명서" hidden="1">{#N/A,#N/A,FALSE,"포장1";#N/A,#N/A,FALSE,"포장1"}</definedName>
    <definedName name="설문지" hidden="1">#REF!</definedName>
    <definedName name="설변현황" hidden="1">#REF!</definedName>
    <definedName name="설비" localSheetId="0" hidden="1">{#N/A,#N/A,TRUE,"960318-1";#N/A,#N/A,TRUE,"960318-2";#N/A,#N/A,TRUE,"960318-3"}</definedName>
    <definedName name="설비" hidden="1">{#N/A,#N/A,TRUE,"960318-1";#N/A,#N/A,TRUE,"960318-2";#N/A,#N/A,TRUE,"960318-3"}</definedName>
    <definedName name="설비1" localSheetId="0" hidden="1">{#N/A,#N/A,TRUE,"960318-1";#N/A,#N/A,TRUE,"960318-2";#N/A,#N/A,TRUE,"960318-3"}</definedName>
    <definedName name="설비1" hidden="1">{#N/A,#N/A,TRUE,"960318-1";#N/A,#N/A,TRUE,"960318-2";#N/A,#N/A,TRUE,"960318-3"}</definedName>
    <definedName name="설치간재">#REF!</definedName>
    <definedName name="설치직노">#REF!</definedName>
    <definedName name="설치직재">#REF!</definedName>
    <definedName name="성남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우" hidden="1">{#N/A,#N/A,FALSE,"CCTV"}</definedName>
    <definedName name="성토부도수로연장">#REF!</definedName>
    <definedName name="성토부도수로재료">#REF!</definedName>
    <definedName name="성토부도수로재료집계">#REF!</definedName>
    <definedName name="세로" hidden="1">{#N/A,#N/A,FALSE,"전력간선"}</definedName>
    <definedName name="세륜" hidden="1">#REF!</definedName>
    <definedName name="세륜2" hidden="1">#REF!</definedName>
    <definedName name="세부내역서_박" hidden="1">{"'자리배치도'!$AG$1:$CI$28"}</definedName>
    <definedName name="셔ㅛ" hidden="1">{#N/A,#N/A,FALSE,"운반시간"}</definedName>
    <definedName name="셩" localSheetId="0" hidden="1">{#N/A,#N/A,FALSE,"구조1"}</definedName>
    <definedName name="셩" hidden="1">{#N/A,#N/A,FALSE,"구조1"}</definedName>
    <definedName name="소B7">#REF!</definedName>
    <definedName name="소계">#REF!</definedName>
    <definedName name="소고" hidden="1">{#N/A,#N/A,FALSE,"포장1";#N/A,#N/A,FALSE,"포장1"}</definedName>
    <definedName name="소방" hidden="1">{"SJ - 기본 보기",#N/A,FALSE,"공사별 외주견적"}</definedName>
    <definedName name="소방설비">#REF!</definedName>
    <definedName name="소소소소소솟" hidden="1">{"장비보유",#N/A,FALSE,"장비소요"}</definedName>
    <definedName name="소소소솟" hidden="1">{"총괄자금운영표",#N/A,FALSE,"자금운영표";"1단계자금운영표(불변)",#N/A,FALSE,"자금운영표";"2단계자금운영표(불변)",#N/A,FALSE,"자금운영표"}</definedName>
    <definedName name="소솟" hidden="1">{"운영수익1",#N/A,FALSE,"운영수익";"운영수익2",#N/A,FALSE,"운영수익";"운영수익3",#N/A,FALSE,"운영수익"}</definedName>
    <definedName name="소요매수">#REF!</definedName>
    <definedName name="소요작업량">#REF!</definedName>
    <definedName name="소용매수">#REF!</definedName>
    <definedName name="소운반Q">#REF!</definedName>
    <definedName name="소유자성명">#REF!</definedName>
    <definedName name="소유자주소">#REF!</definedName>
    <definedName name="소일위대가1">#REF!</definedName>
    <definedName name="소재지">#REF!</definedName>
    <definedName name="속고기">#REF!</definedName>
    <definedName name="속중기">#REF!</definedName>
    <definedName name="속중능">#REF!</definedName>
    <definedName name="속초기">#REF!</definedName>
    <definedName name="속표지" localSheetId="0">{"'용역비'!$A$4:$C$8"}</definedName>
    <definedName name="속표지">{"'용역비'!$A$4:$C$8"}</definedName>
    <definedName name="손료">#REF!</definedName>
    <definedName name="손영주" hidden="1">{#N/A,#N/A,FALSE,"조골재"}</definedName>
    <definedName name="송" localSheetId="0" hidden="1">{#N/A,#N/A,FALSE,"부대1"}</definedName>
    <definedName name="송" hidden="1">{#N/A,#N/A,FALSE,"부대1"}</definedName>
    <definedName name="송_전__전__공">#REF!</definedName>
    <definedName name="송수관로구경">#REF!</definedName>
    <definedName name="송전활선전공">#REF!</definedName>
    <definedName name="송천1">#REF!</definedName>
    <definedName name="송천2">#REF!</definedName>
    <definedName name="쇠흙손경비">#REF!</definedName>
    <definedName name="쇠흙손노무비">#REF!</definedName>
    <definedName name="쇠흙손재료비">#REF!</definedName>
    <definedName name="쇼" localSheetId="0" hidden="1">{#N/A,#N/A,FALSE,"포장1";#N/A,#N/A,FALSE,"포장1"}</definedName>
    <definedName name="쇼" hidden="1">{#N/A,#N/A,FALSE,"포장1";#N/A,#N/A,FALSE,"포장1"}</definedName>
    <definedName name="쇼ㅓㄹ" localSheetId="0" hidden="1">{#N/A,#N/A,FALSE,"현장 NCR 분석";#N/A,#N/A,FALSE,"현장품질감사";#N/A,#N/A,FALSE,"현장품질감사"}</definedName>
    <definedName name="쇼ㅓㄹ" hidden="1">{#N/A,#N/A,FALSE,"현장 NCR 분석";#N/A,#N/A,FALSE,"현장품질감사";#N/A,#N/A,FALSE,"현장품질감사"}</definedName>
    <definedName name="쇼ㅗ솟" hidden="1">{"운영설비비1",#N/A,FALSE,"운영설비비";"운영설비비2",#N/A,FALSE,"운영설비비"}</definedName>
    <definedName name="수" localSheetId="0" hidden="1">#REF!</definedName>
    <definedName name="수" hidden="1">#REF!</definedName>
    <definedName name="수1소B">#REF!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수거푸집이상">#REF!</definedName>
    <definedName name="수거푸집이하">#REF!</definedName>
    <definedName name="수경단가">#REF!</definedName>
    <definedName name="수경단가1">#REF!</definedName>
    <definedName name="수경일위">#REF!</definedName>
    <definedName name="수교좌장치">#REF!</definedName>
    <definedName name="수동바리">#REF!</definedName>
    <definedName name="수되메움">#REF!</definedName>
    <definedName name="수량" localSheetId="0" hidden="1">#REF!</definedName>
    <definedName name="수량" hidden="1">#REF!</definedName>
    <definedName name="수량계산">#REF!</definedName>
    <definedName name="수량산출">BlankMacro1</definedName>
    <definedName name="수량산출2" localSheetId="0" hidden="1">#REF!</definedName>
    <definedName name="수량산출2" hidden="1">#REF!</definedName>
    <definedName name="수량산출3">BlankMacro1</definedName>
    <definedName name="수량산출5">BlankMacro1</definedName>
    <definedName name="수량산출6">BlankMacro1</definedName>
    <definedName name="수량산출서" localSheetId="0" hidden="1">{#N/A,#N/A,FALSE,"견적조건";#N/A,#N/A,FALSE,"산출근거"}</definedName>
    <definedName name="수량산출서" hidden="1">{#N/A,#N/A,FALSE,"견적조건";#N/A,#N/A,FALSE,"산출근거"}</definedName>
    <definedName name="수량산출서2">#REF!</definedName>
    <definedName name="수량산출서표지">BlankMacro1</definedName>
    <definedName name="수량산출서표지1">BlankMacro1</definedName>
    <definedName name="수목">#REF!</definedName>
    <definedName name="수목공통대가">#REF!</definedName>
    <definedName name="수목일위대가">#REF!</definedName>
    <definedName name="수목자재">#N/A</definedName>
    <definedName name="수비계">#REF!</definedName>
    <definedName name="수압1">#REF!</definedName>
    <definedName name="수압2">#REF!</definedName>
    <definedName name="수압3">#REF!</definedName>
    <definedName name="수원">#REF!</definedName>
    <definedName name="수원공자재">#REF!</definedName>
    <definedName name="수원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수원철도">#REF!</definedName>
    <definedName name="수장노1">#REF!</definedName>
    <definedName name="수장재1">#REF!</definedName>
    <definedName name="수장합1">#REF!</definedName>
    <definedName name="수주외물량" hidden="1">{#N/A,#N/A,TRUE,"토적및재료집계";#N/A,#N/A,TRUE,"토적및재료집계";#N/A,#N/A,TRUE,"단위량"}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지수판">#REF!</definedName>
    <definedName name="수지증감1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철근10">#REF!</definedName>
    <definedName name="수철근13">#REF!</definedName>
    <definedName name="수철근16">#REF!</definedName>
    <definedName name="수철근19">#REF!</definedName>
    <definedName name="수철근22">#REF!</definedName>
    <definedName name="수철근계">#REF!</definedName>
    <definedName name="수축줄눈경비">#REF!</definedName>
    <definedName name="수축줄눈노무비">#REF!</definedName>
    <definedName name="수축줄눈재료비">#REF!</definedName>
    <definedName name="수콘크리트1803이하">#REF!</definedName>
    <definedName name="수콘크리트b1303이상">#REF!</definedName>
    <definedName name="수콘크리트b1303이하">#REF!</definedName>
    <definedName name="수콘크리트b1803이상">#REF!</definedName>
    <definedName name="수터파기">#REF!</definedName>
    <definedName name="수퍼클레이">#REF!</definedName>
    <definedName name="수평규준틀노무비">#REF!</definedName>
    <definedName name="수평규준틀재료비">#REF!</definedName>
    <definedName name="수휠라">#REF!</definedName>
    <definedName name="수ㅠㅁ" localSheetId="0" hidden="1">{#N/A,#N/A,FALSE,"현장 NCR 분석";#N/A,#N/A,FALSE,"현장품질감사";#N/A,#N/A,FALSE,"현장품질감사"}</definedName>
    <definedName name="수ㅠㅁ" hidden="1">{#N/A,#N/A,FALSE,"현장 NCR 분석";#N/A,#N/A,FALSE,"현장품질감사";#N/A,#N/A,FALSE,"현장품질감사"}</definedName>
    <definedName name="순___성___토__________㎥당">#REF!</definedName>
    <definedName name="순공">#REF!</definedName>
    <definedName name="순공사비">#REF!</definedName>
    <definedName name="순공사원가">#REF!</definedName>
    <definedName name="純工事原價">#REF!</definedName>
    <definedName name="순성토__도쟈_19Ton____㎥당">#REF!</definedName>
    <definedName name="숫자노무비">#REF!</definedName>
    <definedName name="숱" localSheetId="0" hidden="1">{#N/A,#N/A,FALSE,"현장 NCR 분석";#N/A,#N/A,FALSE,"현장품질감사";#N/A,#N/A,FALSE,"현장품질감사"}</definedName>
    <definedName name="숱" hidden="1">{#N/A,#N/A,FALSE,"현장 NCR 분석";#N/A,#N/A,FALSE,"현장품질감사";#N/A,#N/A,FALSE,"현장품질감사"}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슬라브" hidden="1">{#N/A,#N/A,FALSE,"혼합골재"}</definedName>
    <definedName name="습윤">#REF!</definedName>
    <definedName name="승" hidden="1">{#N/A,#N/A,FALSE,"지침";#N/A,#N/A,FALSE,"환경분석";#N/A,#N/A,FALSE,"Sheet16"}</definedName>
    <definedName name="승강" localSheetId="0" hidden="1">#REF!</definedName>
    <definedName name="승강" hidden="1">#REF!</definedName>
    <definedName name="승강기" localSheetId="0" hidden="1">#REF!</definedName>
    <definedName name="승강기" hidden="1">#REF!</definedName>
    <definedName name="승용교" localSheetId="0" hidden="1">{#N/A,#N/A,FALSE,"2~8번"}</definedName>
    <definedName name="승용교" hidden="1">{#N/A,#N/A,FALSE,"2~8번"}</definedName>
    <definedName name="시_험_사_1급">#REF!</definedName>
    <definedName name="시_험_사_2급">#REF!</definedName>
    <definedName name="시_험_사_3급">#REF!</definedName>
    <definedName name="시3">BlankMacro1</definedName>
    <definedName name="시4">BlankMacro1</definedName>
    <definedName name="시공__측량사">#REF!</definedName>
    <definedName name="시공측량사조수">#REF!</definedName>
    <definedName name="시멘트">#REF!</definedName>
    <definedName name="시멘트6">BlankMacro1</definedName>
    <definedName name="시멘트운반_덤프10.5톤_경운기_포당">#REF!</definedName>
    <definedName name="시방">#REF!</definedName>
    <definedName name="시방1">#REF!</definedName>
    <definedName name="시설물대가" hidden="1">{#N/A,#N/A,FALSE,"현장 NCR 분석";#N/A,#N/A,FALSE,"현장품질감사";#N/A,#N/A,FALSE,"현장품질감사"}</definedName>
    <definedName name="시설물수량산출서">#REF!</definedName>
    <definedName name="시설일위">#REF!</definedName>
    <definedName name="시설일위금액">#REF!</definedName>
    <definedName name="시설일위대가">#REF!</definedName>
    <definedName name="시성">#REF!</definedName>
    <definedName name="시중노임">#REF!</definedName>
    <definedName name="시중노임1">#N/A</definedName>
    <definedName name="시행">#REF!</definedName>
    <definedName name="시행111">#REF!</definedName>
    <definedName name="시험경">#REF!</definedName>
    <definedName name="시험경비">#REF!</definedName>
    <definedName name="시험노">#REF!</definedName>
    <definedName name="시험노무비">#REF!</definedName>
    <definedName name="시험재">#REF!</definedName>
    <definedName name="시험재료비">#REF!</definedName>
    <definedName name="시험총">#REF!</definedName>
    <definedName name="식재공사97">#REF!</definedName>
    <definedName name="식재단가">#REF!</definedName>
    <definedName name="식재대가" hidden="1">{#N/A,#N/A,FALSE,"골재소요량";#N/A,#N/A,FALSE,"골재소요량"}</definedName>
    <definedName name="식재일위">#REF!</definedName>
    <definedName name="식재일위대가" localSheetId="0" hidden="1">#REF!</definedName>
    <definedName name="식재일위대가" hidden="1">#REF!</definedName>
    <definedName name="신당">#REF!</definedName>
    <definedName name="신설" hidden="1">{#N/A,#N/A,FALSE,"명세표"}</definedName>
    <definedName name="신성" hidden="1">{#N/A,#N/A,TRUE,"손익보고"}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세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세계IC사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용찬" hidden="1">{#N/A,#N/A,TRUE,"토적및재료집계";#N/A,#N/A,TRUE,"토적및재료집계";#N/A,#N/A,TRUE,"단위량"}</definedName>
    <definedName name="신화" localSheetId="0" hidden="1">{#N/A,#N/A,TRUE,"960318-1";#N/A,#N/A,TRUE,"960318-2";#N/A,#N/A,TRUE,"960318-3"}</definedName>
    <definedName name="신화" hidden="1">{#N/A,#N/A,TRUE,"960318-1";#N/A,#N/A,TRUE,"960318-2";#N/A,#N/A,TRUE,"960318-3"}</definedName>
    <definedName name="신흥1호">#REF!</definedName>
    <definedName name="신흥2호">#REF!</definedName>
    <definedName name="실5" hidden="1">{"'을'!$A$1:$Z$93"}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>#REF!</definedName>
    <definedName name="실행2" hidden="1">{#N/A,#N/A,FALSE,"지침";#N/A,#N/A,FALSE,"환경분석";#N/A,#N/A,FALSE,"Sheet16"}</definedName>
    <definedName name="실행분석" hidden="1">{"'PROFORMA'!$A$1:$H$120"}</definedName>
    <definedName name="실행분석1" hidden="1">{"'PROFORMA'!$A$1:$H$120"}</definedName>
    <definedName name="심사결과요약서" hidden="1">{#N/A,#N/A,FALSE,"전력간선"}</definedName>
    <definedName name="심판대">#REF!</definedName>
    <definedName name="씨">#REF!</definedName>
    <definedName name="씨그마ck">#REF!</definedName>
    <definedName name="씨그마y">#REF!</definedName>
    <definedName name="ㅇ" localSheetId="0" hidden="1">{#N/A,#N/A,FALSE,"조골재"}</definedName>
    <definedName name="ㅇ" hidden="1">{#N/A,#N/A,FALSE,"조골재"}</definedName>
    <definedName name="ㅇ01">#REF!</definedName>
    <definedName name="ㅇ1121ㅂㅂ" hidden="1">{"대출금상환계획",#N/A,FALSE,"추정IS,CF,무상사용"}</definedName>
    <definedName name="ㅇ1212121" hidden="1">{"관광단지",#N/A,FALSE,"배후단지 및 부대사업"}</definedName>
    <definedName name="ㅇㄱ1">#REF!</definedName>
    <definedName name="ㅇㄴㄴㄴ" hidden="1">{#N/A,#N/A,FALSE,"혼합골재"}</definedName>
    <definedName name="ㅇㄴㄴㄴㄴㄴㄴㄴㄴㄴ" hidden="1">{#N/A,#N/A,FALSE,"혼합골재"}</definedName>
    <definedName name="ㅇㄴㄴㅇ" hidden="1">{"운영설비비1",#N/A,FALSE,"운영설비비";"운영설비비2",#N/A,FALSE,"운영설비비"}</definedName>
    <definedName name="ㅇㄴㄴㅇㅇㄴㄴㅇ" hidden="1">{"'용역비'!$A$4:$C$8"}</definedName>
    <definedName name="ㅇㄴㄹㄴㅇ" hidden="1">{#N/A,"수불부",FALSE,"사급자재수불서";#N/A,"수불부",FALSE,"사급자재수불서"}</definedName>
    <definedName name="ㅇㄴㄹㄴㅇㄹㄹㄴㅇ" hidden="1">{"'용역비'!$A$4:$C$8"}</definedName>
    <definedName name="ㅇㄴㄹㄹㄹ" hidden="1">#REF!</definedName>
    <definedName name="ㅇㄴㄻㅎㅈㄷㅈㄷㄴ" hidden="1">{"'Sheet1'!$D$19","'Sheet1'!$B$22:$E$22"}</definedName>
    <definedName name="ㅇㄴㅁㄹㅇㄻㅇㄹㄴㅇ" hidden="1">{#N/A,"수불부",FALSE,"사급자재수불서";#N/A,"수불부",FALSE,"사급자재수불서"}</definedName>
    <definedName name="ㅇㄴㅇ" hidden="1">{"'자리배치도'!$AG$1:$CI$28"}</definedName>
    <definedName name="ㅇㄴㅇㄴ" hidden="1">{#N/A,#N/A,FALSE,"2~8번"}</definedName>
    <definedName name="ㅇ나ㅣㅇㄹㅇ" localSheetId="0" hidden="1">{#N/A,#N/A,FALSE,"현장 NCR 분석";#N/A,#N/A,FALSE,"현장품질감사";#N/A,#N/A,FALSE,"현장품질감사"}</definedName>
    <definedName name="ㅇ나ㅣㅇㄹㅇ" hidden="1">{#N/A,#N/A,FALSE,"현장 NCR 분석";#N/A,#N/A,FALSE,"현장품질감사";#N/A,#N/A,FALSE,"현장품질감사"}</definedName>
    <definedName name="ㅇㄶㄹㄷㄱㄹㅈ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ㄷㄷ">#REF!</definedName>
    <definedName name="ㅇㄷㄷㄱ" localSheetId="0" hidden="1">{#N/A,#N/A,FALSE,"단가표지"}</definedName>
    <definedName name="ㅇㄷㄷㄱ" hidden="1">{#N/A,#N/A,FALSE,"단가표지"}</definedName>
    <definedName name="ㅇㄷㅇㄷ" hidden="1">{#N/A,#N/A,FALSE,"배당분석"}</definedName>
    <definedName name="ㅇㄹ" localSheetId="0" hidden="1">{#N/A,#N/A,FALSE,"현장 NCR 분석";#N/A,#N/A,FALSE,"현장품질감사";#N/A,#N/A,FALSE,"현장품질감사"}</definedName>
    <definedName name="ㅇㄹ" hidden="1">{#N/A,#N/A,FALSE,"현장 NCR 분석";#N/A,#N/A,FALSE,"현장품질감사";#N/A,#N/A,FALSE,"현장품질감사"}</definedName>
    <definedName name="ㅇㄹㄴ" localSheetId="0" hidden="1">{#N/A,#N/A,FALSE,"부대2"}</definedName>
    <definedName name="ㅇㄹㄴ" hidden="1">{#N/A,#N/A,FALSE,"부대2"}</definedName>
    <definedName name="ㅇㄹㄴㅀㄹㅇㅎㄹㅇㅎ" hidden="1">{#N/A,#N/A,FALSE,"2~8번"}</definedName>
    <definedName name="ㅇㄹㄴㅁㅎㅁㄴ" hidden="1">{#N/A,"수불부",FALSE,"사급자재수불서";#N/A,"수불부",FALSE,"사급자재수불서"}</definedName>
    <definedName name="ㅇㄹㄹ" localSheetId="0" hidden="1">#REF!</definedName>
    <definedName name="ㅇㄹㄹ" hidden="1">#REF!</definedName>
    <definedName name="ㅇㄹㄹㅇ" hidden="1">{#N/A,#N/A,FALSE,"2~8번"}</definedName>
    <definedName name="ㅇㄹㄹㅇㄹ" hidden="1">{"불변현금흐름",#N/A,FALSE,"추정IS,CF,무상사용"}</definedName>
    <definedName name="ㅇㄹㅇㄴㄹㅇㄴ" localSheetId="0" hidden="1">{#N/A,#N/A,FALSE,"부대2"}</definedName>
    <definedName name="ㅇㄹㅇㄴㄹㅇㄴ" hidden="1">{#N/A,#N/A,FALSE,"부대2"}</definedName>
    <definedName name="ㅇㄹㅇㄹ" localSheetId="0" hidden="1">#REF!</definedName>
    <definedName name="ㅇㄹㅇㄹ" hidden="1">#REF!</definedName>
    <definedName name="ㅇㄹㅇㄹㅇ">[0]!BlankMacro1</definedName>
    <definedName name="ㅇㄹㅇㄹㅇㄹ" hidden="1">{"공업단지",#N/A,FALSE,"배후단지 및 부대사업"}</definedName>
    <definedName name="ㅇㄹㅇㄹㅇㄹㅇㄹㅇㄹ" hidden="1">{"관광단지",#N/A,FALSE,"배후단지 및 부대사업"}</definedName>
    <definedName name="ㅇㄹㅇㄹㅇㄹㅇㄹㅇㄹㅇ" hidden="1">{"운영비용1",#N/A,FALSE,"운영비용";"운영비용2",#N/A,FALSE,"운영비용";"운영비용3",#N/A,FALSE,"운영비용";"운영비용4",#N/A,FALSE,"운영비용";"운영비용5",#N/A,FALSE,"운영비용";"운영비용6",#N/A,FALSE,"운영비용"}</definedName>
    <definedName name="ㅇㄹㅇㄹㅇㅁㅇㄻㄻ" hidden="1">{"대출금상환계획",#N/A,FALSE,"추정IS,CF,무상사용"}</definedName>
    <definedName name="ㅇㄹㅇㅂ" localSheetId="0" hidden="1">{#N/A,#N/A,FALSE,"골재소요량";#N/A,#N/A,FALSE,"골재소요량"}</definedName>
    <definedName name="ㅇㄹㅇㅂ" hidden="1">{#N/A,#N/A,FALSE,"골재소요량";#N/A,#N/A,FALSE,"골재소요량"}</definedName>
    <definedName name="ㅇㄹ이" hidden="1">{"'산출근거'!$B$4:$D$8"}</definedName>
    <definedName name="ㅇㄻㄴㅀ" hidden="1">{#N/A,"수불부",FALSE,"사급자재수불서";#N/A,"수불부",FALSE,"사급자재수불서"}</definedName>
    <definedName name="ㅇㄻㄴㅋㄻㅈㅇㄻㄴㅇㄹ" hidden="1">{"장비보유",#N/A,FALSE,"장비소요"}</definedName>
    <definedName name="ㅇㄻㄹ">#REF!</definedName>
    <definedName name="ㅇㅀ" localSheetId="0">{"'용역비'!$A$4:$C$8"}</definedName>
    <definedName name="ㅇㅀ">{"'용역비'!$A$4:$C$8"}</definedName>
    <definedName name="ㅇㅀㄴ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ㅎ" localSheetId="0" hidden="1">#REF!</definedName>
    <definedName name="ㅇㅀㅎ" hidden="1">#REF!</definedName>
    <definedName name="ㅇㅀㅎㅎㅎㅎㅎㅎㅎㅎㅎㅎㅎㅎㅎㅎㅎ" hidden="1">{#N/A,#N/A,FALSE,"구조2"}</definedName>
    <definedName name="ㅇㅁㄴㅇ">#REF!</definedName>
    <definedName name="ㅇㅁㄶㄴㅇㅁㅀㅇㄴ" hidden="1">{#N/A,"수불부",FALSE,"사급자재수불서";#N/A,"수불부",FALSE,"사급자재수불서"}</definedName>
    <definedName name="ㅇㅁㅇㅁ" localSheetId="0" hidden="1">{#N/A,#N/A,FALSE,"현장 NCR 분석";#N/A,#N/A,FALSE,"현장품질감사";#N/A,#N/A,FALSE,"현장품질감사"}</definedName>
    <definedName name="ㅇㅁㅇㅁ" hidden="1">{#N/A,#N/A,FALSE,"현장 NCR 분석";#N/A,#N/A,FALSE,"현장품질감사";#N/A,#N/A,FALSE,"현장품질감사"}</definedName>
    <definedName name="ㅇㅁㅎㄻㅍㅊ" hidden="1">{"장비보유1",#N/A,FALSE,"장비보유현황";"장비보유2",#N/A,FALSE,"장비보유현황"}</definedName>
    <definedName name="ㅇㅇ" localSheetId="0" hidden="1">#REF!</definedName>
    <definedName name="ㅇㅇ" hidden="1">#REF!</definedName>
    <definedName name="ㅇㅇ1" hidden="1">#REF!</definedName>
    <definedName name="ㅇㅇ1212" hidden="1">{"부대사업수익총괄",#N/A,FALSE,"배후단지 및 부대사업"}</definedName>
    <definedName name="ㅇㅇㄴㄴ" hidden="1">{#N/A,#N/A,FALSE,"명세표"}</definedName>
    <definedName name="ㅇㅇㄹ" localSheetId="0" hidden="1">#REF!</definedName>
    <definedName name="ㅇㅇㄹ" hidden="1">#REF!</definedName>
    <definedName name="ㅇㅇ미가">BlankMacro1</definedName>
    <definedName name="ㅇㅇㅇ" localSheetId="0" hidden="1">#REF!</definedName>
    <definedName name="ㅇㅇㅇ" hidden="1">#REF!</definedName>
    <definedName name="ㅇㅇㅇ1121" hidden="1">{"배후단지",#N/A,FALSE,"배후단지 및 부대사업"}</definedName>
    <definedName name="ㅇㅇㅇㅇ" hidden="1">#REF!</definedName>
    <definedName name="ㅇㅇㅇㅇㅇㄹ" hidden="1">{"부대사업수익총괄",#N/A,FALSE,"배후단지 및 부대사업"}</definedName>
    <definedName name="ㅇㅇㅇ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ㅇㅇ" hidden="1">{#N/A,#N/A,FALSE,"배수2"}</definedName>
    <definedName name="ㅇㅎ" localSheetId="0" hidden="1">{#N/A,#N/A,FALSE,"부대1"}</definedName>
    <definedName name="ㅇㅎ" hidden="1">{#N/A,#N/A,FALSE,"부대1"}</definedName>
    <definedName name="ㅇㅎㅁㅇㅎㄴㅇㅁ" hidden="1">{#N/A,"수불부",FALSE,"사급자재수불서";#N/A,"수불부",FALSE,"사급자재수불서"}</definedName>
    <definedName name="ㅇㅎㅇ">{"Book1","토공.xls"}</definedName>
    <definedName name="ㅇㅎㅇㅎ" hidden="1">{#N/A,#N/A,FALSE,"혼합골재"}</definedName>
    <definedName name="아">#REF!</definedName>
    <definedName name="아니야" hidden="1">{#N/A,#N/A,FALSE,"2~8번"}</definedName>
    <definedName name="아니오">#REF!</definedName>
    <definedName name="아라ㅓ일ㄴㅇㄹㄴㅇㄹ" hidden="1">{#N/A,#N/A,FALSE,"구조1"}</definedName>
    <definedName name="아락" localSheetId="0">{"'별표'!$N$220"}</definedName>
    <definedName name="아락">{"'별표'!$N$220"}</definedName>
    <definedName name="아러ㅏ러" hidden="1">{"'Firr(선)'!$AS$1:$AY$62","'Firr(사)'!$AS$1:$AY$62","'Firr(회)'!$AS$1:$AY$62","'Firr(선)'!$L$1:$V$62","'Firr(사)'!$L$1:$V$62","'Firr(회)'!$L$1:$V$62"}</definedName>
    <definedName name="아르">BlankMacro1</definedName>
    <definedName name="아무" localSheetId="0" hidden="1">{#N/A,#N/A,FALSE,"배수2"}</definedName>
    <definedName name="아무" hidden="1">{#N/A,#N/A,FALSE,"배수2"}</definedName>
    <definedName name="아무거나" localSheetId="0" hidden="1">{#N/A,#N/A,FALSE,"배수2"}</definedName>
    <definedName name="아무거나" hidden="1">{#N/A,#N/A,FALSE,"배수2"}</definedName>
    <definedName name="아스콘">#REF!</definedName>
    <definedName name="아스콘1">#REF!</definedName>
    <definedName name="아스콘2" hidden="1">[2]조명시설!#REF!</definedName>
    <definedName name="아스콘깨기" hidden="1">{#N/A,#N/A,FALSE,"골재소요량";#N/A,#N/A,FALSE,"골재소요량"}</definedName>
    <definedName name="아스팔트">#REF!</definedName>
    <definedName name="아스팔트포장복구">{"Book1","토공.xls"}</definedName>
    <definedName name="아스팔트포장파괴0.2경비">#REF!</definedName>
    <definedName name="아스팔트포장파괴0.2계">#REF!</definedName>
    <definedName name="아스팔트포장파괴0.2기계경비">#REF!</definedName>
    <definedName name="아스팔트포장파괴0.2기계계">#REF!</definedName>
    <definedName name="아스팔트포장파괴0.2기계노무비">#REF!</definedName>
    <definedName name="아스팔트포장파괴0.2기계재료비">#REF!</definedName>
    <definedName name="아스팔트포장파괴0.2노무비">#REF!</definedName>
    <definedName name="아스팔트포장파괴0.2인력계">#REF!</definedName>
    <definedName name="아스팔트포장파괴0.2인력노무비">#REF!</definedName>
    <definedName name="아스팔트포장파괴0.2재료비">#REF!</definedName>
    <definedName name="아스팔트포장파괴0.2치즐계">#REF!</definedName>
    <definedName name="아스팔트포장파괴0.2치즐재료비">#REF!</definedName>
    <definedName name="아앙" hidden="1">#REF!</definedName>
    <definedName name="아연도강관단가">#REF!</definedName>
    <definedName name="아연도배관단가">#REF!</definedName>
    <definedName name="아연도배관자재">#REF!</definedName>
    <definedName name="아왜나무12노무">#REF!</definedName>
    <definedName name="아왜나무12재료">#REF!</definedName>
    <definedName name="아ㅏ" hidden="1">{#N/A,#N/A,FALSE,"조골재"}</definedName>
    <definedName name="아ㅓ림" localSheetId="0" hidden="1">{#N/A,#N/A,FALSE,"포장1";#N/A,#N/A,FALSE,"포장1"}</definedName>
    <definedName name="아ㅓ림" hidden="1">{#N/A,#N/A,FALSE,"포장1";#N/A,#N/A,FALSE,"포장1"}</definedName>
    <definedName name="안">#REF!</definedName>
    <definedName name="안방1호">#REF!</definedName>
    <definedName name="안방2호">#REF!</definedName>
    <definedName name="안재범">#REF!</definedName>
    <definedName name="안전11">#REF!</definedName>
    <definedName name="안전관리비">#REF!</definedName>
    <definedName name="안전관리비요율">#REF!</definedName>
    <definedName name="안전관리비요율_변경">#REF!</definedName>
    <definedName name="안전관리비율">#REF!</definedName>
    <definedName name="안전관리비표">#REF!</definedName>
    <definedName name="안정수위">#REF!</definedName>
    <definedName name="알d">#REF!</definedName>
    <definedName name="알파1">#REF!</definedName>
    <definedName name="알파2">#REF!</definedName>
    <definedName name="암거130이하">#REF!</definedName>
    <definedName name="암거180이하">#REF!</definedName>
    <definedName name="암거구조물공">#REF!</definedName>
    <definedName name="암거구조물자재대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암거기초모래">#REF!</definedName>
    <definedName name="암거날개재료집계">#REF!</definedName>
    <definedName name="암거날개토공집계">#REF!</definedName>
    <definedName name="암거단위수량1">#REF!</definedName>
    <definedName name="암거단위수량2">#REF!</definedName>
    <definedName name="암거되메움다짐">#REF!</definedName>
    <definedName name="암거되메움일반">#REF!</definedName>
    <definedName name="암거보조기층">#REF!</definedName>
    <definedName name="암거줄떼">#REF!</definedName>
    <definedName name="암거취부성토">#REF!</definedName>
    <definedName name="암거터파기연암">#REF!</definedName>
    <definedName name="암거터파기인력">#REF!</definedName>
    <definedName name="암거터파기중기">#REF!</definedName>
    <definedName name="암거터파기풍화암">#REF!</definedName>
    <definedName name="암거토공">#REF!</definedName>
    <definedName name="암거평떼">#REF!</definedName>
    <definedName name="암거포장복구">#REF!</definedName>
    <definedName name="암거헐기">#REF!</definedName>
    <definedName name="암거흄관500">#REF!</definedName>
    <definedName name="암거흄관600">#REF!</definedName>
    <definedName name="앙" localSheetId="0" hidden="1">{#N/A,#N/A,FALSE,"견적조건";#N/A,#N/A,FALSE,"산출근거"}</definedName>
    <definedName name="앙" hidden="1">{#N/A,#N/A,FALSE,"견적조건";#N/A,#N/A,FALSE,"산출근거"}</definedName>
    <definedName name="앞들1호">#REF!</definedName>
    <definedName name="앞들2호">#REF!</definedName>
    <definedName name="앞장" localSheetId="0" hidden="1">{#N/A,#N/A,FALSE,"견적조건";#N/A,#N/A,FALSE,"산출근거"}</definedName>
    <definedName name="앞장" hidden="1">{#N/A,#N/A,FALSE,"견적조건";#N/A,#N/A,FALSE,"산출근거"}</definedName>
    <definedName name="앨c">#REF!</definedName>
    <definedName name="앨e">#REF!</definedName>
    <definedName name="앵커볼트">#REF!</definedName>
    <definedName name="야간" hidden="1">{#N/A,#N/A,FALSE,"지침";#N/A,#N/A,FALSE,"환경분석";#N/A,#N/A,FALSE,"Sheet16"}</definedName>
    <definedName name="약대건축">#REF!</definedName>
    <definedName name="약대기계">#REF!</definedName>
    <definedName name="약대소방">#REF!</definedName>
    <definedName name="약대전기">#REF!</definedName>
    <definedName name="약대토목">#REF!</definedName>
    <definedName name="약대통신">#REF!</definedName>
    <definedName name="양생경비">#REF!</definedName>
    <definedName name="양생노무비">#REF!</definedName>
    <definedName name="양생재료비">#REF!</definedName>
    <definedName name="양수량">#REF!</definedName>
    <definedName name="양수장경비">#REF!</definedName>
    <definedName name="양수장노무비">#REF!</definedName>
    <definedName name="양수장재료비">#REF!</definedName>
    <definedName name="양수장합계">#REF!</definedName>
    <definedName name="양식">#REF!</definedName>
    <definedName name="어랑너ㅣㄹㄴㅇ" hidden="1">{#N/A,"수불부",FALSE,"사급자재수불서";#N/A,"수불부",FALSE,"사급자재수불서"}</definedName>
    <definedName name="억이상" localSheetId="0" hidden="1">{#N/A,#N/A,FALSE,"2~8번"}</definedName>
    <definedName name="억이상" hidden="1">{#N/A,#N/A,FALSE,"2~8번"}</definedName>
    <definedName name="업" localSheetId="0" hidden="1">{#N/A,#N/A,FALSE,"포장2"}</definedName>
    <definedName name="업" hidden="1">{#N/A,#N/A,FALSE,"포장2"}</definedName>
    <definedName name="업종" localSheetId="0" hidden="1">{#N/A,#N/A,FALSE,"포장2"}</definedName>
    <definedName name="업종" hidden="1">{#N/A,#N/A,FALSE,"포장2"}</definedName>
    <definedName name="업체" localSheetId="0" hidden="1">{#N/A,#N/A,FALSE,"구조2"}</definedName>
    <definedName name="업체" hidden="1">{#N/A,#N/A,FALSE,"구조2"}</definedName>
    <definedName name="업체순위" localSheetId="0" hidden="1">{#N/A,#N/A,FALSE,"배수2"}</definedName>
    <definedName name="업체순위" hidden="1">{#N/A,#N/A,FALSE,"배수2"}</definedName>
    <definedName name="업체요건" hidden="1">{#N/A,#N/A,FALSE,"표지목차"}</definedName>
    <definedName name="엉" localSheetId="0" hidden="1">{#N/A,#N/A,FALSE,"부대2"}</definedName>
    <definedName name="엉" hidden="1">{#N/A,#N/A,FALSE,"부대2"}</definedName>
    <definedName name="여과지동">#REF!</definedName>
    <definedName name="여수토경비">#REF!</definedName>
    <definedName name="여수토노무비">#REF!</definedName>
    <definedName name="여수토재료비">#REF!</definedName>
    <definedName name="역ㄴ형" hidden="1">{"'산출근거'!$B$4:$D$8"}</definedName>
    <definedName name="연___마___공">#REF!</definedName>
    <definedName name="연결지주목수량산출근거">#REF!</definedName>
    <definedName name="연마공">#REF!</definedName>
    <definedName name="연번">#REF!</definedName>
    <definedName name="연습" localSheetId="0" hidden="1">{#N/A,#N/A,FALSE,"현장 NCR 분석";#N/A,#N/A,FALSE,"현장품질감사";#N/A,#N/A,FALSE,"현장품질감사"}</definedName>
    <definedName name="연습" hidden="1">{#N/A,#N/A,FALSE,"현장 NCR 분석";#N/A,#N/A,FALSE,"현장품질감사";#N/A,#N/A,FALSE,"현장품질감사"}</definedName>
    <definedName name="염색기술3" hidden="1">{#N/A,#N/A,TRUE,"손익보고"}</definedName>
    <definedName name="영농보상비">#REF!</definedName>
    <definedName name="영상" localSheetId="0" hidden="1">{#N/A,#N/A,TRUE,"960318-1";#N/A,#N/A,TRUE,"960318-2";#N/A,#N/A,TRUE,"960318-3"}</definedName>
    <definedName name="영상" hidden="1">{#N/A,#N/A,TRUE,"960318-1";#N/A,#N/A,TRUE,"960318-2";#N/A,#N/A,TRUE,"960318-3"}</definedName>
    <definedName name="영상1" localSheetId="0" hidden="1">{#N/A,#N/A,TRUE,"960318-1";#N/A,#N/A,TRUE,"960318-2";#N/A,#N/A,TRUE,"960318-3"}</definedName>
    <definedName name="영상1" hidden="1">{#N/A,#N/A,TRUE,"960318-1";#N/A,#N/A,TRUE,"960318-2";#N/A,#N/A,TRUE,"960318-3"}</definedName>
    <definedName name="영암실행" hidden="1">{#N/A,#N/A,FALSE,"전력간선"}</definedName>
    <definedName name="예산" hidden="1">{#N/A,#N/A,TRUE,"손익보고"}</definedName>
    <definedName name="예산서">#REF!</definedName>
    <definedName name="예정가" localSheetId="0" hidden="1">{#N/A,#N/A,FALSE,"포장2"}</definedName>
    <definedName name="예정가" hidden="1">{#N/A,#N/A,FALSE,"포장2"}</definedName>
    <definedName name="예정공정">#REF!</definedName>
    <definedName name="예정공정표">#REF!</definedName>
    <definedName name="오라1">#REF!</definedName>
    <definedName name="오리지널" hidden="1">{#N/A,#N/A,FALSE,"토공2"}</definedName>
    <definedName name="오수단위수량1">#REF!</definedName>
    <definedName name="오수단위수량2">#REF!</definedName>
    <definedName name="오수돈">#REF!</definedName>
    <definedName name="오수돈2">#REF!</definedName>
    <definedName name="오수맨홀조서" hidden="1">{"'산출근거'!$B$4:$D$8"}</definedName>
    <definedName name="오주1호">#REF!</definedName>
    <definedName name="오주2호">#REF!</definedName>
    <definedName name="오주3호">#REF!</definedName>
    <definedName name="오주4호">#REF!</definedName>
    <definedName name="오케이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외공사" hidden="1">{#N/A,#N/A,FALSE,"이태원철근"}</definedName>
    <definedName name="옥외대비" hidden="1">{#N/A,#N/A,FALSE,"이태원철근"}</definedName>
    <definedName name="온양역사표지" hidden="1">{#N/A,#N/A,FALSE,"명세표"}</definedName>
    <definedName name="옹" localSheetId="0" hidden="1">{#N/A,#N/A,FALSE,"골재소요량";#N/A,#N/A,FALSE,"골재소요량"}</definedName>
    <definedName name="옹" hidden="1">{#N/A,#N/A,FALSE,"골재소요량";#N/A,#N/A,FALSE,"골재소요량"}</definedName>
    <definedName name="옹벽" hidden="1">{#N/A,#N/A,FALSE,"혼합골재"}</definedName>
    <definedName name="옹벽단위수량" hidden="1">{#N/A,#N/A,FALSE,"혼합골재"}</definedName>
    <definedName name="옹벽수량집계표" localSheetId="0" hidden="1">{#N/A,#N/A,FALSE,"2~8번"}</definedName>
    <definedName name="옹벽수량집계표" hidden="1">{#N/A,#N/A,FALSE,"2~8번"}</definedName>
    <definedName name="옹벽수량집계표총괄" localSheetId="0" hidden="1">{#N/A,#N/A,FALSE,"혼합골재"}</definedName>
    <definedName name="옹벽수량집계표총괄" hidden="1">{#N/A,#N/A,FALSE,"혼합골재"}</definedName>
    <definedName name="와촌면">#REF!</definedName>
    <definedName name="완도" localSheetId="0" hidden="1">{#N/A,#N/A,FALSE,"포장2"}</definedName>
    <definedName name="완도" hidden="1">{#N/A,#N/A,FALSE,"포장2"}</definedName>
    <definedName name="완어" localSheetId="0" hidden="1">#REF!</definedName>
    <definedName name="완어" hidden="1">#REF!</definedName>
    <definedName name="외벽1">#REF!</definedName>
    <definedName name="외벽2">#REF!</definedName>
    <definedName name="요동1호">#REF!</definedName>
    <definedName name="요동2호">#REF!</definedName>
    <definedName name="요지" localSheetId="0" hidden="1">#REF!</definedName>
    <definedName name="요지" hidden="1">#REF!</definedName>
    <definedName name="용" localSheetId="0" hidden="1">{#N/A,#N/A,FALSE,"구조1"}</definedName>
    <definedName name="용" hidden="1">{#N/A,#N/A,FALSE,"구조1"}</definedName>
    <definedName name="용마">BlankMacro1</definedName>
    <definedName name="용마1">BlankMacro1</definedName>
    <definedName name="용산4F">#REF!</definedName>
    <definedName name="용수로" hidden="1">{"'산출근거'!$B$4:$D$8"}</definedName>
    <definedName name="용용" localSheetId="0" hidden="1">{#N/A,#N/A,FALSE,"포장2"}</definedName>
    <definedName name="용용" hidden="1">{#N/A,#N/A,FALSE,"포장2"}</definedName>
    <definedName name="용인">#REF!</definedName>
    <definedName name="용접200경비">#REF!</definedName>
    <definedName name="용접300경비">#REF!</definedName>
    <definedName name="용접공">#REF!</definedName>
    <definedName name="용접공_일반">#REF!</definedName>
    <definedName name="용접공_철도">#REF!</definedName>
    <definedName name="용접공일반">#REF!</definedName>
    <definedName name="용지">#REF!</definedName>
    <definedName name="용지단가">#REF!</definedName>
    <definedName name="용지수량">#REF!</definedName>
    <definedName name="우" hidden="1">#N/A</definedName>
    <definedName name="우강공감율">#REF!</definedName>
    <definedName name="우강기본율">#REF!</definedName>
    <definedName name="우강사업율">#REF!</definedName>
    <definedName name="우강세부율">#REF!</definedName>
    <definedName name="우너" localSheetId="0" hidden="1">#REF!</definedName>
    <definedName name="우너" hidden="1">#REF!</definedName>
    <definedName name="우배수공" hidden="1">{#N/A,#N/A,FALSE,"전력간선"}</definedName>
    <definedName name="우산">#REF!</definedName>
    <definedName name="우수돈">#REF!</definedName>
    <definedName name="우수돈2">#REF!</definedName>
    <definedName name="우ㅝㄴ수2">#REF!</definedName>
    <definedName name="운반량집계표" localSheetId="0" hidden="1">{#N/A,#N/A,FALSE,"전력간선"}</definedName>
    <definedName name="운반량집계표" hidden="1">{#N/A,#N/A,FALSE,"전력간선"}</definedName>
    <definedName name="운반산출">#REF!</definedName>
    <definedName name="운반집계" localSheetId="0" hidden="1">{#N/A,#N/A,FALSE,"전력간선"}</definedName>
    <definedName name="운반집계" hidden="1">{#N/A,#N/A,FALSE,"전력간선"}</definedName>
    <definedName name="운반집계표" localSheetId="0" hidden="1">{#N/A,#N/A,FALSE,"전력간선"}</definedName>
    <definedName name="운반집계표" hidden="1">{#N/A,#N/A,FALSE,"전력간선"}</definedName>
    <definedName name="운반집계표1" hidden="1">{#N/A,#N/A,FALSE,"전력간선"}</definedName>
    <definedName name="운암">#REF!</definedName>
    <definedName name="운전">#REF!</definedName>
    <definedName name="운전기사">#REF!</definedName>
    <definedName name="운전사">#REF!</definedName>
    <definedName name="운전사_기계">#REF!</definedName>
    <definedName name="운전사_운반차">#REF!</definedName>
    <definedName name="운전사기계">#REF!</definedName>
    <definedName name="운전조">#REF!</definedName>
    <definedName name="운전조수">#REF!</definedName>
    <definedName name="운호1호">#REF!</definedName>
    <definedName name="운호2호">#REF!</definedName>
    <definedName name="운호3호">#REF!</definedName>
    <definedName name="워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_가_계_산_서">#REF!</definedName>
    <definedName name="원가">#REF!</definedName>
    <definedName name="원가1" localSheetId="0" hidden="1">{#N/A,#N/A,FALSE,"현장 NCR 분석";#N/A,#N/A,FALSE,"현장품질감사";#N/A,#N/A,FALSE,"현장품질감사"}</definedName>
    <definedName name="원가1" hidden="1">{#N/A,#N/A,FALSE,"현장 NCR 분석";#N/A,#N/A,FALSE,"현장품질감사";#N/A,#N/A,FALSE,"현장품질감사"}</definedName>
    <definedName name="원가2안" hidden="1">{#N/A,#N/A,FALSE,"운반시간"}</definedName>
    <definedName name="원가계산1">#REF!</definedName>
    <definedName name="원가계산명">#REF!</definedName>
    <definedName name="원가계산서">#REF!</definedName>
    <definedName name="원가분석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원가분석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원수">#REF!</definedName>
    <definedName name="원운1호">#REF!</definedName>
    <definedName name="원운2호">#REF!</definedName>
    <definedName name="원자력계장공">#REF!</definedName>
    <definedName name="원자력기계설치공">#REF!</definedName>
    <definedName name="원자력기술자">#REF!</definedName>
    <definedName name="원자력덕트공">#REF!</definedName>
    <definedName name="원자력배관공">#REF!</definedName>
    <definedName name="원자력보온공">#REF!</definedName>
    <definedName name="원자력용접공">#REF!</definedName>
    <definedName name="원자력제관공">#REF!</definedName>
    <definedName name="원자력케이블전공">#REF!</definedName>
    <definedName name="원자력특별인부">#REF!</definedName>
    <definedName name="원자력품질관리사">#REF!</definedName>
    <definedName name="원자력플랜트전공">#REF!</definedName>
    <definedName name="원지반다짐">#REF!</definedName>
    <definedName name="원파고라노">#REF!</definedName>
    <definedName name="원파고라재">#REF!</definedName>
    <definedName name="월별투입" hidden="1">{#N/A,#N/A,FALSE,"지침";#N/A,#N/A,FALSE,"환경분석";#N/A,#N/A,FALSE,"Sheet16"}</definedName>
    <definedName name="위___생___공">#REF!</definedName>
    <definedName name="위치" localSheetId="0" hidden="1">{#N/A,#N/A,FALSE,"현장 NCR 분석";#N/A,#N/A,FALSE,"현장품질감사";#N/A,#N/A,FALSE,"현장품질감사"}</definedName>
    <definedName name="위치" hidden="1">{#N/A,#N/A,FALSE,"현장 NCR 분석";#N/A,#N/A,FALSE,"현장품질감사";#N/A,#N/A,FALSE,"현장품질감사"}</definedName>
    <definedName name="위치조서">#REF!</definedName>
    <definedName name="유___리___공">#REF!</definedName>
    <definedName name="유도등교체집계표" hidden="1">{#N/A,#N/A,TRUE,"토적및재료집계";#N/A,#N/A,TRUE,"토적및재료집계";#N/A,#N/A,TRUE,"단위량"}</definedName>
    <definedName name="유리공">#REF!</definedName>
    <definedName name="유리노">#REF!</definedName>
    <definedName name="유리노1">#REF!</definedName>
    <definedName name="유리재">#REF!</definedName>
    <definedName name="유리재1">#REF!</definedName>
    <definedName name="유리합">#REF!</definedName>
    <definedName name="유리합1">#REF!</definedName>
    <definedName name="유상진">#REF!</definedName>
    <definedName name="육리1호">#REF!</definedName>
    <definedName name="육리2호">#REF!</definedName>
    <definedName name="융" localSheetId="0" hidden="1">{#N/A,#N/A,FALSE,"현장 NCR 분석";#N/A,#N/A,FALSE,"현장품질감사";#N/A,#N/A,FALSE,"현장품질감사"}</definedName>
    <definedName name="융" hidden="1">{#N/A,#N/A,FALSE,"현장 NCR 분석";#N/A,#N/A,FALSE,"현장품질감사";#N/A,#N/A,FALSE,"현장품질감사"}</definedName>
    <definedName name="으악" hidden="1">{#N/A,#N/A,TRUE,"토적및재료집계";#N/A,#N/A,TRUE,"토적및재료집계";#N/A,#N/A,TRUE,"단위량"}</definedName>
    <definedName name="은">#REF!</definedName>
    <definedName name="은산1호">#REF!</definedName>
    <definedName name="은산2호">#REF!</definedName>
    <definedName name="은산3호">#REF!</definedName>
    <definedName name="은산4호">#REF!</definedName>
    <definedName name="은아설비견적" hidden="1">{#N/A,#N/A,FALSE,"현장 NCR 분석";#N/A,#N/A,FALSE,"현장품질감사";#N/A,#N/A,FALSE,"현장품질감사"}</definedName>
    <definedName name="은종원" hidden="1">{"'산출근거'!$B$4:$D$8"}</definedName>
    <definedName name="을지양식">#REF!</definedName>
    <definedName name="의" localSheetId="0" hidden="1">{#N/A,#N/A,FALSE,"운반시간"}</definedName>
    <definedName name="의" hidden="1">{#N/A,#N/A,FALSE,"운반시간"}</definedName>
    <definedName name="이">#REF!</definedName>
    <definedName name="이각노">#REF!</definedName>
    <definedName name="이각재">#REF!</definedName>
    <definedName name="이각지주목">#REF!</definedName>
    <definedName name="이경희" hidden="1">{#N/A,#N/A,FALSE,"부대2"}</definedName>
    <definedName name="이공구가설비">#REF!</definedName>
    <definedName name="이공구간접노무비">#REF!</definedName>
    <definedName name="이공구공사원가">#REF!</definedName>
    <definedName name="이공구기계경비">#REF!</definedName>
    <definedName name="이공구기타경비">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공구직접노무비">#REF!</definedName>
    <definedName name="이공구직접재료비">#REF!</definedName>
    <definedName name="이노">#REF!</definedName>
    <definedName name="이덕" hidden="1">{#N/A,#N/A,TRUE,"토적및재료집계";#N/A,#N/A,TRUE,"토적및재료집계";#N/A,#N/A,TRUE,"단위량"}</definedName>
    <definedName name="이덕래" hidden="1">{#N/A,#N/A,TRUE,"토적및재료집계";#N/A,#N/A,TRUE,"토적및재료집계";#N/A,#N/A,TRUE,"단위량"}</definedName>
    <definedName name="이런">BlankMacro1</definedName>
    <definedName name="이런1">BlankMacro1</definedName>
    <definedName name="이름" localSheetId="0" hidden="1">{#N/A,#N/A,FALSE,"구조1"}</definedName>
    <definedName name="이름" hidden="1">{#N/A,#N/A,FALSE,"구조1"}</definedName>
    <definedName name="이름충돌">#REF!</definedName>
    <definedName name="이릉" hidden="1">#REF!</definedName>
    <definedName name="이삼">#REF!</definedName>
    <definedName name="이상">#REF!</definedName>
    <definedName name="이설수량산출">BlankMacro1</definedName>
    <definedName name="이식">#REF!</definedName>
    <definedName name="이식단가">#REF!</definedName>
    <definedName name="이식단가1">#REF!</definedName>
    <definedName name="이식일위">#REF!</definedName>
    <definedName name="이윤">#REF!</definedName>
    <definedName name="利潤">#REF!</definedName>
    <definedName name="이윤11">#REF!</definedName>
    <definedName name="이윤22">#REF!</definedName>
    <definedName name="이윤요율">#REF!</definedName>
    <definedName name="이윤요율_변경">#REF!</definedName>
    <definedName name="이윤율">#REF!</definedName>
    <definedName name="이윤표">#REF!</definedName>
    <definedName name="이이" hidden="1">{#N/A,#N/A,TRUE,"토적및재료집계";#N/A,#N/A,TRUE,"토적및재료집계";#N/A,#N/A,TRUE,"단위량"}</definedName>
    <definedName name="이이이이" hidden="1">{#N/A,#N/A,TRUE,"토적및재료집계";#N/A,#N/A,TRUE,"토적및재료집계";#N/A,#N/A,TRUE,"단위량"}</definedName>
    <definedName name="이재">#REF!</definedName>
    <definedName name="이재명">#REF!</definedName>
    <definedName name="이재명1">#REF!</definedName>
    <definedName name="이재명3">#REF!</definedName>
    <definedName name="이재명4">#REF!</definedName>
    <definedName name="이전비">#REF!</definedName>
    <definedName name="이정" localSheetId="0" hidden="1">{#N/A,#N/A,FALSE,"2~8번"}</definedName>
    <definedName name="이정" hidden="1">{#N/A,#N/A,FALSE,"2~8번"}</definedName>
    <definedName name="이중PE250">#REF!</definedName>
    <definedName name="이중PE300">#REF!</definedName>
    <definedName name="이중PE350">#REF!</definedName>
    <definedName name="이중PE400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" hidden="1">#REF!</definedName>
    <definedName name="인1">#REF!</definedName>
    <definedName name="인2">#REF!</definedName>
    <definedName name="인3">#REF!</definedName>
    <definedName name="인4">#REF!</definedName>
    <definedName name="인5">#REF!</definedName>
    <definedName name="인6">#REF!</definedName>
    <definedName name="인7">#REF!</definedName>
    <definedName name="인8">#REF!</definedName>
    <definedName name="인9">#REF!</definedName>
    <definedName name="인건비">#REF!</definedName>
    <definedName name="인건비산출전관방송">BlankMacro1</definedName>
    <definedName name="인구">#REF!</definedName>
    <definedName name="인력">#REF!</definedName>
    <definedName name="인력2">#REF!</definedName>
    <definedName name="인력3">#REF!</definedName>
    <definedName name="인력관리">#REF!</definedName>
    <definedName name="인력수">#REF!</definedName>
    <definedName name="인력운반" localSheetId="0" hidden="1">{#N/A,#N/A,FALSE,"현장 NCR 분석";#N/A,#N/A,FALSE,"현장품질감사";#N/A,#N/A,FALSE,"현장품질감사"}</definedName>
    <definedName name="인력운반" hidden="1">{#N/A,#N/A,FALSE,"현장 NCR 분석";#N/A,#N/A,FALSE,"현장품질감사";#N/A,#N/A,FALSE,"현장품질감사"}</definedName>
    <definedName name="인부">#REF!</definedName>
    <definedName name="인부Q">#REF!</definedName>
    <definedName name="인쇄">#REF!</definedName>
    <definedName name="인쇄량">#REF!</definedName>
    <definedName name="인쇄비">#REF!</definedName>
    <definedName name="인쇄수량">#REF!</definedName>
    <definedName name="인쇄양식">[0]!인쇄양식</definedName>
    <definedName name="인쇄양식1">#N/A</definedName>
    <definedName name="인쇄양식2">[0]!인쇄양식2</definedName>
    <definedName name="인쇄양식3">#N/A</definedName>
    <definedName name="인쇄영역">#REF!</definedName>
    <definedName name="인쇄영역2">#REF!</definedName>
    <definedName name="인입공사비">#REF!</definedName>
    <definedName name="인천">#REF!</definedName>
    <definedName name="인천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#N/A</definedName>
    <definedName name="일B0.6">#REF!</definedName>
    <definedName name="일B6">#REF!</definedName>
    <definedName name="일공구가설">#REF!</definedName>
    <definedName name="일공구직영비">#REF!</definedName>
    <definedName name="일대">#REF!</definedName>
    <definedName name="일반11">#REF!</definedName>
    <definedName name="일반112">#REF!</definedName>
    <definedName name="일반관리123">#REF!</definedName>
    <definedName name="一般管理費">#REF!</definedName>
    <definedName name="일반관리비요율">#REF!</definedName>
    <definedName name="일반관리비요율_변경">#REF!</definedName>
    <definedName name="일반관리비율">#REF!</definedName>
    <definedName name="일반관리비표">#REF!</definedName>
    <definedName name="일반부" localSheetId="0" hidden="1">{#N/A,#N/A,FALSE,"조골재"}</definedName>
    <definedName name="일반부" hidden="1">{#N/A,#N/A,FALSE,"조골재"}</definedName>
    <definedName name="일반통신설비">#REF!</definedName>
    <definedName name="일수">#REF!</definedName>
    <definedName name="일위">#REF!,#REF!</definedName>
    <definedName name="일위1">#REF!</definedName>
    <definedName name="일위대가">#REF!</definedName>
    <definedName name="일위대가1">#REF!</definedName>
    <definedName name="일위대가2">#REF!</definedName>
    <definedName name="일위대가목록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위대가목록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위산출">#REF!</definedName>
    <definedName name="일위산출1">#REF!</definedName>
    <definedName name="일의01">#REF!</definedName>
    <definedName name="일정97" hidden="1">#REF!</definedName>
    <definedName name="일출력">#REF!</definedName>
    <definedName name="일투입" hidden="1">{#N/A,#N/A,FALSE,"지침";#N/A,#N/A,FALSE,"환경분석";#N/A,#N/A,FALSE,"Sheet16"}</definedName>
    <definedName name="일흥전기" hidden="1">{#N/A,#N/A,FALSE,"현장 NCR 분석";#N/A,#N/A,FALSE,"현장품질감사";#N/A,#N/A,FALSE,"현장품질감사"}</definedName>
    <definedName name="일흥전기견적" hidden="1">{#N/A,#N/A,FALSE,"현장 NCR 분석";#N/A,#N/A,FALSE,"현장품질감사";#N/A,#N/A,FALSE,"현장품질감사"}</definedName>
    <definedName name="임">#REF!</definedName>
    <definedName name="임대면적">#REF!</definedName>
    <definedName name="임대비">#REF!</definedName>
    <definedName name="임목폐기물" hidden="1">{#N/A,#N/A,FALSE,"골재소요량";#N/A,#N/A,FALSE,"골재소요량"}</definedName>
    <definedName name="임상건축">#REF!</definedName>
    <definedName name="임상기계">#REF!</definedName>
    <definedName name="임상소방">#REF!</definedName>
    <definedName name="임상전기">#REF!</definedName>
    <definedName name="임상조경">#REF!</definedName>
    <definedName name="임상토목">#REF!</definedName>
    <definedName name="임상통신">#REF!</definedName>
    <definedName name="임시" localSheetId="0" hidden="1">#REF!</definedName>
    <definedName name="임시" hidden="1">#REF!</definedName>
    <definedName name="임시1" hidden="1">{#N/A,#N/A,FALSE,"전력간선"}</definedName>
    <definedName name="임시2" hidden="1">{#N/A,#N/A,FALSE,"전력간선"}</definedName>
    <definedName name="임실보조" hidden="1">{#N/A,#N/A,TRUE,"1";#N/A,#N/A,TRUE,"2";#N/A,#N/A,TRUE,"3";#N/A,#N/A,TRUE,"4";#N/A,#N/A,TRUE,"5";#N/A,#N/A,TRUE,"6";#N/A,#N/A,TRUE,"7"}</definedName>
    <definedName name="임형" localSheetId="0" hidden="1">{#N/A,#N/A,FALSE,"포장2"}</definedName>
    <definedName name="임형" hidden="1">{#N/A,#N/A,FALSE,"포장2"}</definedName>
    <definedName name="입력란">#REF!</definedName>
    <definedName name="입력전체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잉" localSheetId="0" hidden="1">#REF!</definedName>
    <definedName name="잉" hidden="1">#REF!</definedName>
    <definedName name="잉크가격">#REF!</definedName>
    <definedName name="잉크단가">#REF!</definedName>
    <definedName name="ㅈ" localSheetId="0" hidden="1">{#N/A,#N/A,FALSE,"전력간선"}</definedName>
    <definedName name="ㅈ" hidden="1">{#N/A,#N/A,FALSE,"전력간선"}</definedName>
    <definedName name="ㅈ4" localSheetId="0" hidden="1">{#N/A,#N/A,FALSE,"현장 NCR 분석";#N/A,#N/A,FALSE,"현장품질감사";#N/A,#N/A,FALSE,"현장품질감사"}</definedName>
    <definedName name="ㅈ4" hidden="1">{#N/A,#N/A,FALSE,"현장 NCR 분석";#N/A,#N/A,FALSE,"현장품질감사";#N/A,#N/A,FALSE,"현장품질감사"}</definedName>
    <definedName name="ㅈㄱ" localSheetId="0" hidden="1">{#N/A,#N/A,FALSE,"조골재"}</definedName>
    <definedName name="ㅈㄱ" hidden="1">{#N/A,#N/A,FALSE,"조골재"}</definedName>
    <definedName name="ㅈㄴ내ㅑㅇ" localSheetId="0" hidden="1">{#N/A,#N/A,FALSE,"표지목차"}</definedName>
    <definedName name="ㅈㄴ내ㅑㅇ" hidden="1">{#N/A,#N/A,FALSE,"표지목차"}</definedName>
    <definedName name="ㅈㄷㄱㄷㄱㄷ" localSheetId="0">{"'용역비'!$A$4:$C$8"}</definedName>
    <definedName name="ㅈㄷㄱㄷㄱㄷ">{"'용역비'!$A$4:$C$8"}</definedName>
    <definedName name="ㅈㄷㄱㄷㅈㄱㄷㅈ" hidden="1">{#N/A,#N/A,FALSE,"표지목차"}</definedName>
    <definedName name="ㅈㄷㄱㅈ4" localSheetId="0" hidden="1">{#N/A,#N/A,FALSE,"현장 NCR 분석";#N/A,#N/A,FALSE,"현장품질감사";#N/A,#N/A,FALSE,"현장품질감사"}</definedName>
    <definedName name="ㅈㄷㄱㅈ4" hidden="1">{#N/A,#N/A,FALSE,"현장 NCR 분석";#N/A,#N/A,FALSE,"현장품질감사";#N/A,#N/A,FALSE,"현장품질감사"}</definedName>
    <definedName name="ㅈㄷㅅㅅㅈ" hidden="1">{#N/A,#N/A,FALSE,"현장 NCR 분석";#N/A,#N/A,FALSE,"현장품질감사";#N/A,#N/A,FALSE,"현장품질감사"}</definedName>
    <definedName name="ㅈㅂㄷ" localSheetId="0" hidden="1">{#N/A,#N/A,FALSE,"단가표지"}</definedName>
    <definedName name="ㅈㅂㄷ" hidden="1">{#N/A,#N/A,FALSE,"단가표지"}</definedName>
    <definedName name="ㅈㅂㅈㅂㅈㅂ" hidden="1">{#N/A,#N/A,FALSE,"배당분석"}</definedName>
    <definedName name="ㅈㅅㅈ" hidden="1">{#N/A,#N/A,FALSE,"단가표지"}</definedName>
    <definedName name="ㅈㅅㅈㅅㅈ" hidden="1">{#N/A,#N/A,FALSE,"단가표지"}</definedName>
    <definedName name="ㅈㅇ" hidden="1">{#N/A,#N/A,FALSE,"2~8번"}</definedName>
    <definedName name="ㅈㅈ" localSheetId="0" hidden="1">{#N/A,#N/A,FALSE,"표지목차"}</definedName>
    <definedName name="ㅈㅈ" hidden="1">{#N/A,#N/A,FALSE,"표지목차"}</definedName>
    <definedName name="ㅈㅈ2" hidden="1">{#N/A,#N/A,FALSE,"조골재"}</definedName>
    <definedName name="ㅈㅈㅅ" hidden="1">{#N/A,#N/A,FALSE,"골재소요량";#N/A,#N/A,FALSE,"골재소요량"}</definedName>
    <definedName name="ㅈㅈㅈ" hidden="1">{"'Sheet1'!$D$19","'Sheet1'!$B$22:$E$22"}</definedName>
    <definedName name="ㅈㅈㅈㅈ" localSheetId="0" hidden="1">{#N/A,#N/A,FALSE,"조골재"}</definedName>
    <definedName name="ㅈㅈㅈㅈ" hidden="1">{#N/A,#N/A,FALSE,"조골재"}</definedName>
    <definedName name="ㅈㅈㅈㅈㅈ" localSheetId="0" hidden="1">{#N/A,#N/A,FALSE,"2~8번"}</definedName>
    <definedName name="ㅈㅈㅈㅈㅈ" hidden="1">{#N/A,#N/A,FALSE,"2~8번"}</definedName>
    <definedName name="자">#REF!</definedName>
    <definedName name="자3">BlankMacro1</definedName>
    <definedName name="자4">BlankMacro1</definedName>
    <definedName name="자갈구입운반_덤프15톤_경운기__㎥당">#REF!</definedName>
    <definedName name="자갈부설">#REF!</definedName>
    <definedName name="자갈운반경비">#REF!</definedName>
    <definedName name="자갈운반계">#REF!</definedName>
    <definedName name="자갈운반노무비">#REF!</definedName>
    <definedName name="자갈운반재료비">#REF!</definedName>
    <definedName name="자갈운반톤경비">#REF!</definedName>
    <definedName name="자갈운반톤계">#REF!</definedName>
    <definedName name="자갈운반톤노무비">#REF!</definedName>
    <definedName name="자갈운반톤재료비">#REF!</definedName>
    <definedName name="자단">#REF!</definedName>
    <definedName name="자동화재탐지설비">#REF!</definedName>
    <definedName name="자료">#REF!</definedName>
    <definedName name="자미" hidden="1">{#N/A,#N/A,FALSE,"명세표"}</definedName>
    <definedName name="자부수">#REF!</definedName>
    <definedName name="자부외수">#REF!</definedName>
    <definedName name="자부외평">#REF!</definedName>
    <definedName name="자부평">#REF!</definedName>
    <definedName name="자연석운반" hidden="1">{#N/A,#N/A,FALSE,"구조1"}</definedName>
    <definedName name="자연수위">#REF!</definedName>
    <definedName name="자재" localSheetId="0" hidden="1">{#N/A,#N/A,FALSE,"포장2"}</definedName>
    <definedName name="자재" hidden="1">{#N/A,#N/A,FALSE,"포장2"}</definedName>
    <definedName name="자재1" localSheetId="0" hidden="1">{#N/A,#N/A,FALSE,"포장2"}</definedName>
    <definedName name="자재1" hidden="1">{#N/A,#N/A,FALSE,"포장2"}</definedName>
    <definedName name="자재2" localSheetId="0" hidden="1">{#N/A,#N/A,FALSE,"구조2"}</definedName>
    <definedName name="자재2" hidden="1">{#N/A,#N/A,FALSE,"구조2"}</definedName>
    <definedName name="자재단가">#REF!</definedName>
    <definedName name="자재단가표">#REF!</definedName>
    <definedName name="자재대경비">#REF!</definedName>
    <definedName name="자재대노무비">#REF!</definedName>
    <definedName name="자재대재료비">#REF!</definedName>
    <definedName name="자재총괄집계2">{"Book1","토공.xls"}</definedName>
    <definedName name="자재총괄집계3">{"Book1","토공.xls"}</definedName>
    <definedName name="작_업__반_장">#REF!</definedName>
    <definedName name="작업">#REF!</definedName>
    <definedName name="작업반장">#REF!</definedName>
    <definedName name="작업부산물">#REF!</definedName>
    <definedName name="잔디5경">#REF!</definedName>
    <definedName name="잔디5노무">#REF!</definedName>
    <definedName name="잔디5재료">#REF!</definedName>
    <definedName name="잔자갈노">#REF!</definedName>
    <definedName name="잔자갈재">#REF!</definedName>
    <definedName name="잔토">#REF!</definedName>
    <definedName name="잔토처리">#REF!</definedName>
    <definedName name="잔토처리0.4경비">#REF!</definedName>
    <definedName name="잔토처리0.4계">#REF!</definedName>
    <definedName name="잔토처리0.4노무비">#REF!</definedName>
    <definedName name="잔토처리0.4운반경비">#REF!</definedName>
    <definedName name="잔토처리0.4운반계">#REF!</definedName>
    <definedName name="잔토처리0.4운반노무비">#REF!</definedName>
    <definedName name="잔토처리0.4운반재료비">#REF!</definedName>
    <definedName name="잔토처리0.4재료비">#REF!</definedName>
    <definedName name="잔토처리0.4적사경비">#REF!</definedName>
    <definedName name="잔토처리0.4적사계">#REF!</definedName>
    <definedName name="잔토처리0.4적사노무비">#REF!</definedName>
    <definedName name="잔토처리0.4적사재료비">#REF!</definedName>
    <definedName name="잔토처리0.7경비">#REF!</definedName>
    <definedName name="잔토처리0.7계">#REF!</definedName>
    <definedName name="잔토처리0.7노무비">#REF!</definedName>
    <definedName name="잔토처리0.7운반경비">#REF!</definedName>
    <definedName name="잔토처리0.7운반계">#REF!</definedName>
    <definedName name="잔토처리0.7운반노무비">#REF!</definedName>
    <definedName name="잔토처리0.7운반재료비">#REF!</definedName>
    <definedName name="잔토처리0.7재료비">#REF!</definedName>
    <definedName name="잔토처리0.7적사경비">#REF!</definedName>
    <definedName name="잔토처리0.7적사계">#REF!</definedName>
    <definedName name="잔토처리0.7적사노무비">#REF!</definedName>
    <definedName name="잔토처리0.7적사재료비">#REF!</definedName>
    <definedName name="잠___수___부">#REF!</definedName>
    <definedName name="잠관130이하">#REF!</definedName>
    <definedName name="잠관180이상">#REF!</definedName>
    <definedName name="잠관180이하">#REF!</definedName>
    <definedName name="잠관PC곡관600">#REF!</definedName>
    <definedName name="잠관PC관">#REF!</definedName>
    <definedName name="잠관PC관6">#REF!</definedName>
    <definedName name="잠관PC관8">#REF!</definedName>
    <definedName name="잠관거푸집이하">#REF!</definedName>
    <definedName name="잠관기초모래">#REF!</definedName>
    <definedName name="잠관되메움다짐">#REF!</definedName>
    <definedName name="잠관되메움일반">#REF!</definedName>
    <definedName name="잠관맨홀2호">#REF!</definedName>
    <definedName name="잠관맨홀3">#REF!</definedName>
    <definedName name="잠관스크린1호">#REF!</definedName>
    <definedName name="잠관스크린5호">#REF!</definedName>
    <definedName name="잠관압력곡관">#REF!</definedName>
    <definedName name="잠관압력관2k">#REF!</definedName>
    <definedName name="잠관압력관3k">#REF!</definedName>
    <definedName name="잠관줄떼">#REF!</definedName>
    <definedName name="잠관철근10">#REF!</definedName>
    <definedName name="잠관철근13">#REF!</definedName>
    <definedName name="잠관철근계">#REF!</definedName>
    <definedName name="잠관취부성토">#REF!</definedName>
    <definedName name="잠관터파기연암">#REF!</definedName>
    <definedName name="잠관터파기인력">#REF!</definedName>
    <definedName name="잠관터파기중기">#REF!</definedName>
    <definedName name="잡석노">#REF!</definedName>
    <definedName name="잡석물량산출" hidden="1">{#N/A,#N/A,FALSE,"전력간선"}</definedName>
    <definedName name="잡석물량집계표" hidden="1">{#N/A,#N/A,FALSE,"전력간선"}</definedName>
    <definedName name="잡석재">#REF!</definedName>
    <definedName name="잡자재비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1">#REF!</definedName>
    <definedName name="장2">#REF!</definedName>
    <definedName name="장3">#REF!</definedName>
    <definedName name="장4">#REF!</definedName>
    <definedName name="장5">#REF!</definedName>
    <definedName name="장6">#REF!</definedName>
    <definedName name="장7">#REF!</definedName>
    <definedName name="장8">#REF!</definedName>
    <definedName name="장9">#REF!</definedName>
    <definedName name="장산1">#REF!</definedName>
    <definedName name="장산2">#REF!</definedName>
    <definedName name="장산3">#REF!</definedName>
    <definedName name="장산교">#REF!</definedName>
    <definedName name="장춘">#REF!</definedName>
    <definedName name="재">#REF!</definedName>
    <definedName name="재1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단가">#REF!</definedName>
    <definedName name="재료">#REF!</definedName>
    <definedName name="재료123">#REF!</definedName>
    <definedName name="재료단가">#REF!</definedName>
    <definedName name="재료비">#REF!</definedName>
    <definedName name="材料費">#REF!</definedName>
    <definedName name="재료비1">#REF!</definedName>
    <definedName name="재료비2">#REF!</definedName>
    <definedName name="재료비금액">#REF!</definedName>
    <definedName name="재료비단가">#REF!</definedName>
    <definedName name="재료비요율">#REF!</definedName>
    <definedName name="재료집계2">#REF!</definedName>
    <definedName name="재료집계3">#REF!</definedName>
    <definedName name="재료집계표">#REF!</definedName>
    <definedName name="재료집계호남">#REF!</definedName>
    <definedName name="쟈ㅐ쟈쟞" localSheetId="0" hidden="1">{#N/A,#N/A,FALSE,"배수2"}</definedName>
    <definedName name="쟈ㅐ쟈쟞" hidden="1">{#N/A,#N/A,FALSE,"배수2"}</definedName>
    <definedName name="쟝" localSheetId="0" hidden="1">{#N/A,#N/A,FALSE,"이정표"}</definedName>
    <definedName name="쟝" hidden="1">{#N/A,#N/A,FALSE,"이정표"}</definedName>
    <definedName name="저수조만수위">#REF!</definedName>
    <definedName name="저압케이블전공">#REF!</definedName>
    <definedName name="저용전선7">#REF!</definedName>
    <definedName name="저케">#REF!</definedName>
    <definedName name="저판">#REF!</definedName>
    <definedName name="적용전선">#REF!</definedName>
    <definedName name="적용전선1">#REF!</definedName>
    <definedName name="적용전선2">#REF!</definedName>
    <definedName name="적용전선3">#REF!</definedName>
    <definedName name="적용전선4">#REF!</definedName>
    <definedName name="적용전선5">#REF!</definedName>
    <definedName name="적용전선6">#REF!</definedName>
    <definedName name="적용전선7">#REF!</definedName>
    <definedName name="적용호표">#REF!</definedName>
    <definedName name="적용호표1">#REF!</definedName>
    <definedName name="전기">BlankMacro1</definedName>
    <definedName name="전기1회">BlankMacro1</definedName>
    <definedName name="전기공사기사1급">#REF!</definedName>
    <definedName name="전기공사기사2급">#REF!</definedName>
    <definedName name="전기내역" hidden="1">{#N/A,#N/A,FALSE,"CCTV"}</definedName>
    <definedName name="전기내역서">#REF!</definedName>
    <definedName name="전기원가">BlankMacro1</definedName>
    <definedName name="전기증감" hidden="1">{#N/A,#N/A,FALSE,"전력간선"}</definedName>
    <definedName name="전기특기조건" hidden="1">{#N/A,#N/A,FALSE,"현장 NCR 분석";#N/A,#N/A,FALSE,"현장품질감사";#N/A,#N/A,FALSE,"현장품질감사"}</definedName>
    <definedName name="전동기용량">#REF!</definedName>
    <definedName name="전등산츨" hidden="1">{#N/A,#N/A,FALSE,"명세표"}</definedName>
    <definedName name="전등신설">#REF!</definedName>
    <definedName name="전력">#REF!</definedName>
    <definedName name="전류×길이">#REF!</definedName>
    <definedName name="전류×길이의합">#REF!</definedName>
    <definedName name="전류×길이의합1">#REF!</definedName>
    <definedName name="전류×길이의합2">#REF!</definedName>
    <definedName name="전류X길이의합1">#REF!</definedName>
    <definedName name="전류x길이의합2">#REF!</definedName>
    <definedName name="전류X길이의합3">#REF!</definedName>
    <definedName name="전류X길이의합4">#REF!</definedName>
    <definedName name="전류X길이의합5">#REF!</definedName>
    <definedName name="전류X길이의합6">#REF!</definedName>
    <definedName name="전류X길이의합7">#REF!</definedName>
    <definedName name="전류X길이의합A">#REF!</definedName>
    <definedName name="전류길이">#REF!</definedName>
    <definedName name="전류길이의합">#REF!</definedName>
    <definedName name="전문인력">#REF!</definedName>
    <definedName name="전선관">#REF!</definedName>
    <definedName name="전선관및접지내역서" hidden="1">#REF!</definedName>
    <definedName name="전선관부속품비">#REF!</definedName>
    <definedName name="전압웅동" hidden="1">{#N/A,#N/A,FALSE,"전력간선"}</definedName>
    <definedName name="전열" hidden="1">{#N/A,#N/A,FALSE,"CCTV"}</definedName>
    <definedName name="전장">#REF!</definedName>
    <definedName name="전재만">#REF!</definedName>
    <definedName name="전체_검토_도급포함" hidden="1">{#N/A,#N/A,FALSE,"CCTV"}</definedName>
    <definedName name="전토압1">#REF!</definedName>
    <definedName name="전토압2">#REF!</definedName>
    <definedName name="전토압3">#REF!</definedName>
    <definedName name="전토압4">#REF!</definedName>
    <definedName name="전토압도">#REF!</definedName>
    <definedName name="전토압콘">#REF!</definedName>
    <definedName name="전후일위대가">#REF!</definedName>
    <definedName name="절단경비">#REF!</definedName>
    <definedName name="절단공">#REF!</definedName>
    <definedName name="절단노무비">#REF!</definedName>
    <definedName name="절단재료비">#REF!</definedName>
    <definedName name="절취">#REF!</definedName>
    <definedName name="점토노">#REF!</definedName>
    <definedName name="점토재">#REF!</definedName>
    <definedName name="접속도로">#REF!</definedName>
    <definedName name="접속부" localSheetId="0" hidden="1">{#N/A,#N/A,FALSE,"2~8번"}</definedName>
    <definedName name="접속부" hidden="1">{#N/A,#N/A,FALSE,"2~8번"}</definedName>
    <definedName name="정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정문">#REF!</definedName>
    <definedName name="정보1급">#REF!</definedName>
    <definedName name="정보처리1급">#REF!</definedName>
    <definedName name="정비비">#REF!</definedName>
    <definedName name="정비사">#REF!</definedName>
    <definedName name="정산표" hidden="1">{#N/A,#N/A,FALSE,"현장 NCR 분석";#N/A,#N/A,FALSE,"현장품질감사";#N/A,#N/A,FALSE,"현장품질감사"}</definedName>
    <definedName name="정지">#REF!</definedName>
    <definedName name="정차금지지대대대대" hidden="1">{#N/A,#N/A,FALSE,"골재소요량";#N/A,#N/A,FALSE,"골재소요량"}</definedName>
    <definedName name="정화조재">#REF!</definedName>
    <definedName name="정화조합">#REF!</definedName>
    <definedName name="제___도___사">#REF!</definedName>
    <definedName name="제1호표">#REF!</definedName>
    <definedName name="제경">#REF!</definedName>
    <definedName name="제경비">#REF!</definedName>
    <definedName name="제경비율">#REF!</definedName>
    <definedName name="제관공사" hidden="1">{#N/A,#N/A,FALSE,"CCTV"}</definedName>
    <definedName name="제동시험동" hidden="1">{"'PROFORMA'!$A$1:$H$120"}</definedName>
    <definedName name="제목">#REF!</definedName>
    <definedName name="제잡">#REF!</definedName>
    <definedName name="제진설비1">#REF!</definedName>
    <definedName name="제철__축로공">#REF!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졍" localSheetId="0" hidden="1">{#N/A,#N/A,FALSE,"구조1"}</definedName>
    <definedName name="졍" hidden="1">{#N/A,#N/A,FALSE,"구조1"}</definedName>
    <definedName name="조">#REF!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경" hidden="1">{#N/A,#N/A,FALSE,"포장1";#N/A,#N/A,FALSE,"포장1"}</definedName>
    <definedName name="조경5총괄집계" localSheetId="0" hidden="1">#REF!</definedName>
    <definedName name="조경5총괄집계" hidden="1">#REF!</definedName>
    <definedName name="조경공">#REF!</definedName>
    <definedName name="조경수목비">#REF!</definedName>
    <definedName name="조달수수료">#REF!</definedName>
    <definedName name="조림인부">#REF!</definedName>
    <definedName name="조서">#REF!</definedName>
    <definedName name="조수">#REF!</definedName>
    <definedName name="조수야">#REF!</definedName>
    <definedName name="조수주">#REF!</definedName>
    <definedName name="조영수">#REF!</definedName>
    <definedName name="조원공">#REF!</definedName>
    <definedName name="조장">#REF!</definedName>
    <definedName name="조장야">#REF!</definedName>
    <definedName name="조장주">#REF!</definedName>
    <definedName name="조적공">#REF!</definedName>
    <definedName name="조적노">#REF!</definedName>
    <definedName name="조적노1">#REF!</definedName>
    <definedName name="조적재">#REF!</definedName>
    <definedName name="조적재1">#REF!</definedName>
    <definedName name="조적합">#REF!</definedName>
    <definedName name="조적합1">#REF!</definedName>
    <definedName name="조종사">#REF!</definedName>
    <definedName name="조차장" hidden="1">{#N/A,#N/A,FALSE,"명세표"}</definedName>
    <definedName name="조합">BlankMacro1</definedName>
    <definedName name="조합견적1">BlankMacro1</definedName>
    <definedName name="조합노">#REF!</definedName>
    <definedName name="조합되메우기0.2경비">#REF!</definedName>
    <definedName name="조합되메우기0.2계">#REF!</definedName>
    <definedName name="조합되메우기0.2기계경비">#REF!</definedName>
    <definedName name="조합되메우기0.2기계계">#REF!</definedName>
    <definedName name="조합되메우기0.2기계노무비">#REF!</definedName>
    <definedName name="조합되메우기0.2기계인력계">#REF!</definedName>
    <definedName name="조합되메우기0.2기계재료비">#REF!</definedName>
    <definedName name="조합되메우기0.2노무비">#REF!</definedName>
    <definedName name="조합되메우기0.2인력계">#REF!</definedName>
    <definedName name="조합되메우기0.2인력노무비">#REF!</definedName>
    <definedName name="조합되메우기0.2재료비">#REF!</definedName>
    <definedName name="조합재">#REF!</definedName>
    <definedName name="조합터파기0.2경비">#REF!</definedName>
    <definedName name="조합터파기0.2계">#REF!</definedName>
    <definedName name="조합터파기0.2기계경비">#REF!</definedName>
    <definedName name="조합터파기0.2기계계">#REF!</definedName>
    <definedName name="조합터파기0.2기계노무비">#REF!</definedName>
    <definedName name="조합터파기0.2기계재료비">#REF!</definedName>
    <definedName name="조합터파기0.2긱">#REF!</definedName>
    <definedName name="조합터파기0.2노무비">#REF!</definedName>
    <definedName name="조합터파기0.2인력계">#REF!</definedName>
    <definedName name="조합터파기0.2인력노무비">#REF!</definedName>
    <definedName name="조합터파기0.2재료비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현">BlankMacro1</definedName>
    <definedName name="주간" hidden="1">{#N/A,#N/A,FALSE,"지침";#N/A,#N/A,FALSE,"환경분석";#N/A,#N/A,FALSE,"Sheet16"}</definedName>
    <definedName name="주경기장" hidden="1">{#N/A,#N/A,FALSE,"구조1"}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주노">#REF!</definedName>
    <definedName name="주주재">#REF!</definedName>
    <definedName name="준설선__선장">#REF!</definedName>
    <definedName name="준설선기관사">#REF!</definedName>
    <definedName name="준설선기관장">#REF!</definedName>
    <definedName name="준설선운전사">#REF!</definedName>
    <definedName name="준설선전기사">#REF!</definedName>
    <definedName name="줄___눈___공">#REF!</definedName>
    <definedName name="줄눈공">#REF!</definedName>
    <definedName name="중">#REF!</definedName>
    <definedName name="중_기__조_장">#REF!</definedName>
    <definedName name="중1">#REF!</definedName>
    <definedName name="중2">#REF!</definedName>
    <definedName name="중3">#REF!</definedName>
    <definedName name="중4">#REF!</definedName>
    <definedName name="중5">#REF!</definedName>
    <definedName name="중6">#REF!</definedName>
    <definedName name="중7">#REF!</definedName>
    <definedName name="중8">#REF!</definedName>
    <definedName name="중9">#REF!</definedName>
    <definedName name="중개태교" hidden="1">{#N/A,#N/A,FALSE,"2~8번"}</definedName>
    <definedName name="중급">#REF!</definedName>
    <definedName name="중급기능">#REF!</definedName>
    <definedName name="중급기술자">#REF!</definedName>
    <definedName name="중급도화">#REF!</definedName>
    <definedName name="중급엔지니어링">#REF!</definedName>
    <definedName name="중급여비">#REF!</definedName>
    <definedName name="중급원자력기술자">#REF!</definedName>
    <definedName name="중급전체">#REF!</definedName>
    <definedName name="중급지도제작">#REF!</definedName>
    <definedName name="중급측량">#REF!</definedName>
    <definedName name="중급항공사진">#REF!</definedName>
    <definedName name="중기">#REF!</definedName>
    <definedName name="중기경">#REF!</definedName>
    <definedName name="중기기사">#REF!</definedName>
    <definedName name="중기노">#REF!</definedName>
    <definedName name="중기운반_8톤덤프__1회당">#REF!</definedName>
    <definedName name="중기운반경비">#REF!</definedName>
    <definedName name="중기운반노무비">#REF!</definedName>
    <definedName name="중기운반재료비">#REF!</definedName>
    <definedName name="중기운전기사">#REF!</definedName>
    <definedName name="중기운전조수">#REF!</definedName>
    <definedName name="중기재">#REF!</definedName>
    <definedName name="중기조수">#REF!</definedName>
    <definedName name="중기조장">#REF!</definedName>
    <definedName name="중기총">#REF!</definedName>
    <definedName name="중능">#REF!</definedName>
    <definedName name="중대가시설2">#N/A</definedName>
    <definedName name="중량">#REF!</definedName>
    <definedName name="중량표">#REF!</definedName>
    <definedName name="중부물량" hidden="1">{#N/A,#N/A,TRUE,"토적및재료집계";#N/A,#N/A,TRUE,"토적및재료집계";#N/A,#N/A,TRUE,"단위량"}</definedName>
    <definedName name="중유">#REF!</definedName>
    <definedName name="쥽" localSheetId="0" hidden="1">{#N/A,#N/A,FALSE,"부대1"}</definedName>
    <definedName name="쥽" hidden="1">{#N/A,#N/A,FALSE,"부대1"}</definedName>
    <definedName name="즁" localSheetId="0" hidden="1">{#N/A,#N/A,FALSE,"구조1"}</definedName>
    <definedName name="즁" hidden="1">{#N/A,#N/A,FALSE,"구조1"}</definedName>
    <definedName name="지" localSheetId="0" hidden="1">{#N/A,#N/A,FALSE,"배수2"}</definedName>
    <definedName name="지" hidden="1">{#N/A,#N/A,FALSE,"배수2"}</definedName>
    <definedName name="지고능">#REF!</definedName>
    <definedName name="지급부가제외">#REF!</definedName>
    <definedName name="지급부가포함">#REF!</definedName>
    <definedName name="지급자재">#REF!</definedName>
    <definedName name="지도제작고급">#REF!</definedName>
    <definedName name="지도제작중급">#REF!</definedName>
    <definedName name="지도제작초급">#REF!</definedName>
    <definedName name="지도중급기능">#REF!</definedName>
    <definedName name="지동">#REF!</definedName>
    <definedName name="지목">#REF!</definedName>
    <definedName name="지번">#REF!</definedName>
    <definedName name="지부외배">#REF!</definedName>
    <definedName name="지부외평">#REF!</definedName>
    <definedName name="지부포배">#REF!</definedName>
    <definedName name="지부포수">#REF!</definedName>
    <definedName name="지부포평">#REF!</definedName>
    <definedName name="지붕__잇기공">#REF!</definedName>
    <definedName name="지선경비">#REF!</definedName>
    <definedName name="지선계1">#REF!</definedName>
    <definedName name="지선계2">#REF!</definedName>
    <definedName name="지선노무비">#REF!</definedName>
    <definedName name="지선재료비">#REF!</definedName>
    <definedName name="지시부" localSheetId="0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역" localSheetId="0" hidden="1">{#N/A,#N/A,FALSE,"포장2"}</definedName>
    <definedName name="지역" hidden="1">{#N/A,#N/A,FALSE,"포장2"}</definedName>
    <definedName name="지역업체" localSheetId="0" hidden="1">{#N/A,#N/A,FALSE,"배수2"}</definedName>
    <definedName name="지역업체" hidden="1">{#N/A,#N/A,FALSE,"배수2"}</definedName>
    <definedName name="지적">#REF!</definedName>
    <definedName name="지적기능사1급">#REF!</definedName>
    <definedName name="지적기능사2급">#REF!</definedName>
    <definedName name="지적기사_1급">#REF!</definedName>
    <definedName name="지적기사_2급">#REF!</definedName>
    <definedName name="지적편입면적">#REF!</definedName>
    <definedName name="지주">#N/A</definedName>
    <definedName name="지주목">#REF!</definedName>
    <definedName name="지주목수량산출근거">#REF!</definedName>
    <definedName name="지중" hidden="1">{#N/A,#N/A,FALSE,"명세표"}</definedName>
    <definedName name="지중능">#REF!</definedName>
    <definedName name="지중자재">#REF!</definedName>
    <definedName name="지철" localSheetId="0" hidden="1">{#N/A,#N/A,FALSE,"포장2"}</definedName>
    <definedName name="지철" hidden="1">{#N/A,#N/A,FALSE,"포장2"}</definedName>
    <definedName name="지철자재" localSheetId="0" hidden="1">{#N/A,#N/A,FALSE,"포장2"}</definedName>
    <definedName name="지철자재" hidden="1">{#N/A,#N/A,FALSE,"포장2"}</definedName>
    <definedName name="지초능">#REF!</definedName>
    <definedName name="지출" hidden="1">{"'을'!$A$1:$Z$93"}</definedName>
    <definedName name="지토" localSheetId="0" hidden="1">{#N/A,#N/A,FALSE,"포장1";#N/A,#N/A,FALSE,"포장1"}</definedName>
    <definedName name="지토" hidden="1">{#N/A,#N/A,FALSE,"포장1";#N/A,#N/A,FALSE,"포장1"}</definedName>
    <definedName name="지토자재" localSheetId="0" hidden="1">{#N/A,#N/A,FALSE,"포장2"}</definedName>
    <definedName name="지토자재" hidden="1">{#N/A,#N/A,FALSE,"포장2"}</definedName>
    <definedName name="지하수">#REF!</definedName>
    <definedName name="지홈노">#REF!</definedName>
    <definedName name="지홈재">#REF!</definedName>
    <definedName name="지홈합">#REF!</definedName>
    <definedName name="직1CO">#REF!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인">#REF!</definedName>
    <definedName name="직접경비">#REF!</definedName>
    <definedName name="직접노무비">#REF!</definedName>
    <definedName name="직접노무비1">#REF!</definedName>
    <definedName name="직접노무비요율">#REF!</definedName>
    <definedName name="직접인건비">#REF!</definedName>
    <definedName name="直接人件費">#REF!</definedName>
    <definedName name="직접재료비">#REF!</definedName>
    <definedName name="직접재료비합">#REF!</definedName>
    <definedName name="직종">#REF!</definedName>
    <definedName name="진동">#REF!</definedName>
    <definedName name="진동롤라경">#REF!</definedName>
    <definedName name="진동롤라노무">#REF!</definedName>
    <definedName name="진동롤라재료">#REF!</definedName>
    <definedName name="진량읍">#REF!</definedName>
    <definedName name="진입경비">#REF!</definedName>
    <definedName name="진입노무비">#REF!</definedName>
    <definedName name="진입도로경비">#REF!</definedName>
    <definedName name="진입도로노무비">#REF!</definedName>
    <definedName name="진입도로재료비">#REF!</definedName>
    <definedName name="진입재료비">#REF!</definedName>
    <definedName name="집게표">#REF!</definedName>
    <definedName name="집계" hidden="1">#N/A</definedName>
    <definedName name="집계1" hidden="1">{#N/A,#N/A,FALSE,"Sheet1"}</definedName>
    <definedName name="집계3">BlankMacro1</definedName>
    <definedName name="집계4">BlankMacro1</definedName>
    <definedName name="집계경">#REF!</definedName>
    <definedName name="집계경1">#REF!</definedName>
    <definedName name="집계노">#REF!</definedName>
    <definedName name="집계노1">#REF!</definedName>
    <definedName name="집계재">#REF!</definedName>
    <definedName name="집계재1">#REF!</definedName>
    <definedName name="집계총괄" hidden="1">{#N/A,#N/A,FALSE,"명세표"}</definedName>
    <definedName name="집계표">#REF!</definedName>
    <definedName name="집계합">#REF!</definedName>
    <definedName name="집계합1">#REF!</definedName>
    <definedName name="집수정">BlankMacro1</definedName>
    <definedName name="집수정연장산출">#REF!</definedName>
    <definedName name="집수정재료집계">#REF!</definedName>
    <definedName name="집수정토공집계">#REF!</definedName>
    <definedName name="집행" localSheetId="0" hidden="1">{#N/A,#N/A,TRUE,"960318-1";#N/A,#N/A,TRUE,"960318-2";#N/A,#N/A,TRUE,"960318-3"}</definedName>
    <definedName name="집행" hidden="1">{#N/A,#N/A,TRUE,"960318-1";#N/A,#N/A,TRUE,"960318-2";#N/A,#N/A,TRUE,"960318-3"}</definedName>
    <definedName name="집행품의" localSheetId="0" hidden="1">{#N/A,#N/A,TRUE,"960318-1";#N/A,#N/A,TRUE,"960318-2";#N/A,#N/A,TRUE,"960318-3"}</definedName>
    <definedName name="집행품의" hidden="1">{#N/A,#N/A,TRUE,"960318-1";#N/A,#N/A,TRUE,"960318-2";#N/A,#N/A,TRUE,"960318-3"}</definedName>
    <definedName name="짱" localSheetId="0" hidden="1">{#N/A,#N/A,FALSE,"이정표"}</definedName>
    <definedName name="짱" hidden="1">{#N/A,#N/A,FALSE,"이정표"}</definedName>
    <definedName name="ㅊ" hidden="1">{#N/A,#N/A,FALSE,"운반시간"}</definedName>
    <definedName name="ㅊ1">#REF!</definedName>
    <definedName name="ㅊ1555">#REF!</definedName>
    <definedName name="ㅊㄴㅇㄴ" hidden="1">{"총괄자금운영표",#N/A,FALSE,"자금운영표";"1단계자금운영표(불변)",#N/A,FALSE,"자금운영표";"2단계자금운영표(불변)",#N/A,FALSE,"자금운영표"}</definedName>
    <definedName name="ㅊㄴ츄" hidden="1">{"추정대차대조표",#N/A,FALSE,"추정BS"}</definedName>
    <definedName name="ㅊㄴㅋㅊㅌ" localSheetId="0" hidden="1">{#N/A,#N/A,FALSE,"부대2"}</definedName>
    <definedName name="ㅊㄴㅋㅊㅌ" hidden="1">{#N/A,#N/A,FALSE,"부대2"}</definedName>
    <definedName name="ㅊㄹ11212" hidden="1">{"부대사업공정율",#N/A,FALSE,"배후단지 및 부대사업"}</definedName>
    <definedName name="ㅊㅇ" localSheetId="0" hidden="1">{#N/A,#N/A,FALSE,"현장 NCR 분석";#N/A,#N/A,FALSE,"현장품질감사";#N/A,#N/A,FALSE,"현장품질감사"}</definedName>
    <definedName name="ㅊㅇ" hidden="1">{#N/A,#N/A,FALSE,"현장 NCR 분석";#N/A,#N/A,FALSE,"현장품질감사";#N/A,#N/A,FALSE,"현장품질감사"}</definedName>
    <definedName name="ㅊㅊㅍㅊ12121" hidden="1">{"부대사업본사업연결자료",#N/A,FALSE,"배후단지및부대사업연결"}</definedName>
    <definedName name="ㅊㅌㅊㅊㅊ">BlankMacro1</definedName>
    <definedName name="ㅊ퓿ㅍ" hidden="1">{#N/A,#N/A,FALSE,"혼합골재"}</definedName>
    <definedName name="차량충격방지시설" hidden="1">#REF!</definedName>
    <definedName name="차선도색집계">#REF!</definedName>
    <definedName name="착___암___공">#REF!</definedName>
    <definedName name="착정심도">#REF!</definedName>
    <definedName name="찰샇기" localSheetId="0" hidden="1">#REF!</definedName>
    <definedName name="찰샇기" hidden="1">#REF!</definedName>
    <definedName name="참석자" localSheetId="0" hidden="1">{#N/A,#N/A,FALSE,"현장 NCR 분석";#N/A,#N/A,FALSE,"현장품질감사";#N/A,#N/A,FALSE,"현장품질감사"}</definedName>
    <definedName name="참석자" hidden="1">{#N/A,#N/A,FALSE,"현장 NCR 분석";#N/A,#N/A,FALSE,"현장품질감사";#N/A,#N/A,FALSE,"현장품질감사"}</definedName>
    <definedName name="창호공사" hidden="1">{#N/A,#N/A,FALSE,"CCTV"}</definedName>
    <definedName name="창호노">#REF!</definedName>
    <definedName name="창호노1">#REF!</definedName>
    <definedName name="창호목공">#REF!</definedName>
    <definedName name="창호재">#REF!</definedName>
    <definedName name="창호재1">#REF!</definedName>
    <definedName name="창호합">#REF!</definedName>
    <definedName name="창호합1">#REF!</definedName>
    <definedName name="천노">#REF!</definedName>
    <definedName name="천재">#REF!</definedName>
    <definedName name="천합">#REF!</definedName>
    <definedName name="철2" localSheetId="0" hidden="1">{#N/A,#N/A,FALSE,"혼합골재"}</definedName>
    <definedName name="철2" hidden="1">{#N/A,#N/A,FALSE,"혼합골재"}</definedName>
    <definedName name="철거">#N/A</definedName>
    <definedName name="철거노">#REF!</definedName>
    <definedName name="철거자재">#REF!</definedName>
    <definedName name="철거재">#REF!</definedName>
    <definedName name="철거합">#REF!</definedName>
    <definedName name="철골" hidden="1">{#N/A,#N/A,FALSE,"CCTV"}</definedName>
    <definedName name="철골공">#REF!</definedName>
    <definedName name="철골야">#REF!</definedName>
    <definedName name="철골주">#REF!</definedName>
    <definedName name="철골협의" localSheetId="0" hidden="1">{#N/A,#N/A,FALSE,"현장 NCR 분석";#N/A,#N/A,FALSE,"현장품질감사";#N/A,#N/A,FALSE,"현장품질감사"}</definedName>
    <definedName name="철골협의" hidden="1">{#N/A,#N/A,FALSE,"현장 NCR 분석";#N/A,#N/A,FALSE,"현장품질감사";#N/A,#N/A,FALSE,"현장품질감사"}</definedName>
    <definedName name="철공">#REF!</definedName>
    <definedName name="철근">#REF!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공">#REF!</definedName>
    <definedName name="철근노">#REF!</definedName>
    <definedName name="철근량" hidden="1">{#N/A,#N/A,FALSE,"전력간선"}</definedName>
    <definedName name="철근야">#REF!</definedName>
    <definedName name="철근용접노무">#REF!</definedName>
    <definedName name="철근용접재료">#REF!</definedName>
    <definedName name="철근운반_덤프10.5톤_경운기__Ton당">#REF!</definedName>
    <definedName name="철근재">#REF!</definedName>
    <definedName name="철근주">#REF!</definedName>
    <definedName name="철근총괄" hidden="1">{#N/A,#N/A,FALSE,"2~8번"}</definedName>
    <definedName name="철근콘크리트타설">#REF!</definedName>
    <definedName name="철근콘크리트헐기">#REF!</definedName>
    <definedName name="철도__신호공">#REF!</definedName>
    <definedName name="철목1호">#REF!</definedName>
    <definedName name="철목2호">#REF!</definedName>
    <definedName name="철목3호">#REF!</definedName>
    <definedName name="철목4호">#REF!</definedName>
    <definedName name="철선">#REF!</definedName>
    <definedName name="철콘" localSheetId="0" hidden="1">{#N/A,#N/A,FALSE,"전력간선"}</definedName>
    <definedName name="철콘" hidden="1">{#N/A,#N/A,FALSE,"전력간선"}</definedName>
    <definedName name="철콘경">#REF!</definedName>
    <definedName name="철콘노">#REF!</definedName>
    <definedName name="철콘부대외" hidden="1">{#N/A,#N/A,FALSE,"Sheet1"}</definedName>
    <definedName name="철콘재">#REF!</definedName>
    <definedName name="철콘합">#REF!</definedName>
    <definedName name="철판공">#REF!</definedName>
    <definedName name="청림1호">#REF!</definedName>
    <definedName name="청림2호">#REF!</definedName>
    <definedName name="청림3호">#REF!</definedName>
    <definedName name="청마총괄">#REF!</definedName>
    <definedName name="초">#REF!</definedName>
    <definedName name="초급">#REF!</definedName>
    <definedName name="초급기능">#REF!</definedName>
    <definedName name="초급기술자">#REF!</definedName>
    <definedName name="초급도화">#REF!</definedName>
    <definedName name="초급지도제작">#REF!</definedName>
    <definedName name="초급측량">#REF!</definedName>
    <definedName name="초급항공사진">#REF!</definedName>
    <definedName name="초기">#REF!</definedName>
    <definedName name="초능">#REF!</definedName>
    <definedName name="총" localSheetId="0" hidden="1">{#N/A,#N/A,FALSE,"부대1"}</definedName>
    <definedName name="총" hidden="1">{#N/A,#N/A,FALSE,"부대1"}</definedName>
    <definedName name="총갑지" hidden="1">#REF!</definedName>
    <definedName name="총공" localSheetId="0" hidden="1">{#N/A,#N/A,FALSE,"운반시간"}</definedName>
    <definedName name="총공" hidden="1">{#N/A,#N/A,FALSE,"운반시간"}</definedName>
    <definedName name="총공1" localSheetId="0" hidden="1">{#N/A,#N/A,FALSE,"운반시간"}</definedName>
    <definedName name="총공1" hidden="1">{#N/A,#N/A,FALSE,"운반시간"}</definedName>
    <definedName name="총공사비">#REF!</definedName>
    <definedName name="총공사비2" hidden="1">{#N/A,#N/A,FALSE,"전력간선"}</definedName>
    <definedName name="총과2" hidden="1">{"'을'!$A$1:$Z$93"}</definedName>
    <definedName name="총괄">BlankMacro1</definedName>
    <definedName name="총괄2" hidden="1">{"'을'!$A$1:$Z$93"}</definedName>
    <definedName name="총괄내역" hidden="1">#REF!</definedName>
    <definedName name="총괄내역서" hidden="1">{#N/A,#N/A,TRUE,"토적및재료집계";#N/A,#N/A,TRUE,"토적및재료집계";#N/A,#N/A,TRUE,"단위량"}</definedName>
    <definedName name="총괄서" hidden="1">{#N/A,#N/A,TRUE,"대가1"}</definedName>
    <definedName name="총괄집계" localSheetId="0" hidden="1">#REF!</definedName>
    <definedName name="총괄집계" hidden="1">#REF!</definedName>
    <definedName name="총괄집계1" localSheetId="0" hidden="1">#REF!</definedName>
    <definedName name="총괄집계1" hidden="1">#REF!</definedName>
    <definedName name="총괄표" hidden="1">{"'을'!$A$1:$Z$93"}</definedName>
    <definedName name="총사업비수">#REF!</definedName>
    <definedName name="총사업비평">#REF!</definedName>
    <definedName name="총원가">#REF!</definedName>
    <definedName name="總原價">#REF!</definedName>
    <definedName name="총원가2">#REF!</definedName>
    <definedName name="총집계">#REF!</definedName>
    <definedName name="총집계경">#REF!</definedName>
    <definedName name="총집계노">#REF!</definedName>
    <definedName name="총집계재">#REF!</definedName>
    <definedName name="총집계합">#REF!</definedName>
    <definedName name="총총" localSheetId="0" hidden="1">#REF!</definedName>
    <definedName name="총총" hidden="1">#REF!</definedName>
    <definedName name="촬영기계경비">#REF!</definedName>
    <definedName name="촬영사">#REF!</definedName>
    <definedName name="최종" hidden="1">{#N/A,#N/A,FALSE,"표지"}</definedName>
    <definedName name="추가">BlankMacro1</definedName>
    <definedName name="추정" localSheetId="0" hidden="1">{#N/A,#N/A,FALSE,"포장2"}</definedName>
    <definedName name="추정" hidden="1">{#N/A,#N/A,FALSE,"포장2"}</definedName>
    <definedName name="출">#REF!</definedName>
    <definedName name="취수탑경비">#REF!</definedName>
    <definedName name="취수탑노무비">#REF!</definedName>
    <definedName name="취수탑재료비">#REF!</definedName>
    <definedName name="취입보집계" hidden="1">{#N/A,#N/A,FALSE,"2~8번"}</definedName>
    <definedName name="츠">#REF!</definedName>
    <definedName name="측________부">#REF!</definedName>
    <definedName name="측고기">#REF!</definedName>
    <definedName name="측구1">#REF!</definedName>
    <definedName name="측구조서" hidden="1">{#N/A,#N/A,FALSE,"2~8번"}</definedName>
    <definedName name="측량고급">#REF!</definedName>
    <definedName name="측량중급">#REF!</definedName>
    <definedName name="측량초급">#REF!</definedName>
    <definedName name="측량초급기능사">#REF!</definedName>
    <definedName name="측량특급">#REF!</definedName>
    <definedName name="측설비">#REF!</definedName>
    <definedName name="측중기">#REF!</definedName>
    <definedName name="측초기">#REF!</definedName>
    <definedName name="측특기">#REF!</definedName>
    <definedName name="치과건축">#REF!</definedName>
    <definedName name="치과기계">#REF!</definedName>
    <definedName name="치과소방">#REF!</definedName>
    <definedName name="치과전기">#REF!</definedName>
    <definedName name="치과조경">#REF!</definedName>
    <definedName name="치과토목">#REF!</definedName>
    <definedName name="치과통신">#REF!</definedName>
    <definedName name="치장__벽돌공">#REF!</definedName>
    <definedName name="치장벽돌공">#REF!</definedName>
    <definedName name="칠">#REF!</definedName>
    <definedName name="칠곡" hidden="1">{#N/A,#N/A,TRUE,"손익보고"}</definedName>
    <definedName name="ㅋ" localSheetId="0" hidden="1">{#N/A,#N/A,FALSE,"조골재"}</definedName>
    <definedName name="ㅋ" hidden="1">{#N/A,#N/A,FALSE,"조골재"}</definedName>
    <definedName name="ㅋ1">#REF!</definedName>
    <definedName name="ㅋㅁ" hidden="1">{#N/A,#N/A,FALSE,"명세표"}</definedName>
    <definedName name="ㅋㅋ" hidden="1">{#N/A,#N/A,FALSE,"명세표"}</definedName>
    <definedName name="ㅋㅋㅋ" localSheetId="0" hidden="1">#REF!</definedName>
    <definedName name="ㅋㅋㅋ" hidden="1">#REF!</definedName>
    <definedName name="ㅋㅌ" localSheetId="0" hidden="1">{#N/A,#N/A,FALSE,"구조1"}</definedName>
    <definedName name="ㅋㅌ" hidden="1">{#N/A,#N/A,FALSE,"구조1"}</definedName>
    <definedName name="ㅋㅌㅋㅌ" localSheetId="0" hidden="1">{#N/A,#N/A,FALSE,"전력간선"}</definedName>
    <definedName name="ㅋㅌㅋㅌ" hidden="1">{#N/A,#N/A,FALSE,"전력간선"}</definedName>
    <definedName name="카" hidden="1">{"'자리배치도'!$AG$1:$CI$28"}</definedName>
    <definedName name="케이블">#REF!</definedName>
    <definedName name="케이블가지" hidden="1">{#N/A,#N/A,TRUE,"토적및재료집계";#N/A,#N/A,TRUE,"토적및재료집계";#N/A,#N/A,TRUE,"단위량"}</definedName>
    <definedName name="케이블가지지" hidden="1">{#N/A,#N/A,TRUE,"토적및재료집계";#N/A,#N/A,TRUE,"토적및재료집계";#N/A,#N/A,TRUE,"단위량"}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코___킹___공">#REF!</definedName>
    <definedName name="콘" hidden="1">{"'을'!$A$1:$Z$93"}</definedName>
    <definedName name="콘경">#REF!</definedName>
    <definedName name="콘노">#REF!</definedName>
    <definedName name="콘재">#REF!</definedName>
    <definedName name="콘크">#REF!</definedName>
    <definedName name="콘크리트">#REF!</definedName>
    <definedName name="콘크리트__공">#REF!</definedName>
    <definedName name="콘크리트2" localSheetId="0" hidden="1">#REF!</definedName>
    <definedName name="콘크리트2" hidden="1">#REF!</definedName>
    <definedName name="콘크리트공">#REF!</definedName>
    <definedName name="콘크리트다짐대">#REF!</definedName>
    <definedName name="콘크리트다짐소">#REF!</definedName>
    <definedName name="콘크리트측구연장">#REF!</definedName>
    <definedName name="콘크리트타설">#REF!</definedName>
    <definedName name="콘크리트포장파괴0.2경비">#REF!</definedName>
    <definedName name="콘크리트포장파괴0.2계">#REF!</definedName>
    <definedName name="콘크리트포장파괴0.2기계경비">#REF!</definedName>
    <definedName name="콘크리트포장파괴0.2기계계">#REF!</definedName>
    <definedName name="콘크리트포장파괴0.2기계노무비">#REF!</definedName>
    <definedName name="콘크리트포장파괴0.2기계재료비">#REF!</definedName>
    <definedName name="콘크리트포장파괴0.2노무비">#REF!</definedName>
    <definedName name="콘크리트포장파괴0.2인력계">#REF!</definedName>
    <definedName name="콘크리트포장파괴0.2인력노무비">#REF!</definedName>
    <definedName name="콘크리트포장파괴0.2재료비">#REF!</definedName>
    <definedName name="콘크리트포장파괴0.2치즐계">#REF!</definedName>
    <definedName name="콘크리트포장파괴0.2치즐재료비">#REF!</definedName>
    <definedName name="콘크야">#REF!</definedName>
    <definedName name="콘크주">#REF!</definedName>
    <definedName name="콘크측구재료집계">#REF!</definedName>
    <definedName name="콘합">#REF!</definedName>
    <definedName name="콤팩터경비">#REF!</definedName>
    <definedName name="콤팩터노무비">#REF!</definedName>
    <definedName name="콤팩터재료비">#REF!</definedName>
    <definedName name="콩" localSheetId="0" hidden="1">{#N/A,#N/A,FALSE,"구조1"}</definedName>
    <definedName name="콩" hidden="1">{#N/A,#N/A,FALSE,"구조1"}</definedName>
    <definedName name="쿙" localSheetId="0" hidden="1">{#N/A,#N/A,FALSE,"현장 NCR 분석";#N/A,#N/A,FALSE,"현장품질감사";#N/A,#N/A,FALSE,"현장품질감사"}</definedName>
    <definedName name="쿙" hidden="1">{#N/A,#N/A,FALSE,"현장 NCR 분석";#N/A,#N/A,FALSE,"현장품질감사";#N/A,#N/A,FALSE,"현장품질감사"}</definedName>
    <definedName name="큥" localSheetId="0" hidden="1">{#N/A,#N/A,FALSE,"현장 NCR 분석";#N/A,#N/A,FALSE,"현장품질감사";#N/A,#N/A,FALSE,"현장품질감사"}</definedName>
    <definedName name="큥" hidden="1">{#N/A,#N/A,FALSE,"현장 NCR 분석";#N/A,#N/A,FALSE,"현장품질감사";#N/A,#N/A,FALSE,"현장품질감사"}</definedName>
    <definedName name="ㅌ" localSheetId="0" hidden="1">{#N/A,#N/A,FALSE,"2~8번"}</definedName>
    <definedName name="ㅌ" hidden="1">{#N/A,#N/A,FALSE,"2~8번"}</definedName>
    <definedName name="ㅌㅊㄾㅇ" localSheetId="0" hidden="1">{#N/A,#N/A,FALSE,"이정표"}</definedName>
    <definedName name="ㅌㅊㄾㅇ" hidden="1">{#N/A,#N/A,FALSE,"이정표"}</definedName>
    <definedName name="ㅌㅍ" localSheetId="0" hidden="1">{#N/A,#N/A,FALSE,"부대2"}</definedName>
    <definedName name="ㅌㅍ" hidden="1">{#N/A,#N/A,FALSE,"부대2"}</definedName>
    <definedName name="타" hidden="1">{"'자리배치도'!$AG$1:$CI$28"}</definedName>
    <definedName name="타___일___공">#REF!</definedName>
    <definedName name="타이어">#REF!</definedName>
    <definedName name="타이어경">#REF!</definedName>
    <definedName name="타이어노무">#REF!</definedName>
    <definedName name="타이어재료">#REF!</definedName>
    <definedName name="타일공">#REF!</definedName>
    <definedName name="태림내역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태림내역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영지급" localSheetId="0" hidden="1">{#N/A,#N/A,FALSE,"부대1"}</definedName>
    <definedName name="태영지급" hidden="1">{#N/A,#N/A,FALSE,"부대1"}</definedName>
    <definedName name="택코팅">#REF!</definedName>
    <definedName name="택코팅30디스트리뷰우터3000경비">#REF!</definedName>
    <definedName name="택코팅30디스트리뷰우터3000계">#REF!</definedName>
    <definedName name="택코팅30디스트리뷰우터3000노무비">#REF!</definedName>
    <definedName name="택코팅30디스트리뷰우터3000살포경비">#REF!</definedName>
    <definedName name="택코팅30디스트리뷰우터3000살포노무비">#REF!</definedName>
    <definedName name="택코팅30디스트리뷰우터3000살포재료비">#REF!</definedName>
    <definedName name="택코팅30디스트리뷰우터3000인건비경비">#REF!</definedName>
    <definedName name="택코팅30디스트리뷰우터3000인건비계">#REF!</definedName>
    <definedName name="택코팅30디스트리뷰우터3000인건비노무비">#REF!</definedName>
    <definedName name="택코팅30디스트리뷰우터3000인건비재료비">#REF!</definedName>
    <definedName name="택코팅30디스트리뷰우터3000재료비">#REF!</definedName>
    <definedName name="택코팅30디스트리뷰우터3000청소비경비">#REF!</definedName>
    <definedName name="택코팅30디스트리뷰우터3000청소비계">#REF!</definedName>
    <definedName name="택코팅30디스트리뷰우터3000청소비노무비">#REF!</definedName>
    <definedName name="택코팅30디스트리뷰우터3000청소비재료비">#REF!</definedName>
    <definedName name="택코팅40아스팔트스프레이어300경비">#REF!</definedName>
    <definedName name="택코팅40아스팔트스프레이어300계">#REF!</definedName>
    <definedName name="택코팅40아스팔트스프레이어300노무비">#REF!</definedName>
    <definedName name="택코팅40아스팔트스프레이어300살포경비">#REF!</definedName>
    <definedName name="택코팅40아스팔트스프레이어300살포계">#REF!</definedName>
    <definedName name="택코팅40아스팔트스프레이어300살포노무비">#REF!</definedName>
    <definedName name="택코팅40아스팔트스프레이어300살포재료비">#REF!</definedName>
    <definedName name="택코팅40아스팔트스프레이어300인건비경비">#REF!</definedName>
    <definedName name="택코팅40아스팔트스프레이어300인건비계">#REF!</definedName>
    <definedName name="택코팅40아스팔트스프레이어300인건비노무비">#REF!</definedName>
    <definedName name="택코팅40아스팔트스프레이어300인건비재료비">#REF!</definedName>
    <definedName name="택코팅40아스팔트스프레이어300재료비">#REF!</definedName>
    <definedName name="택코팅40아스팔트스프레이어300청소비경비">#REF!</definedName>
    <definedName name="택코팅40아스팔트스프레이어300청소비계">#REF!</definedName>
    <definedName name="택코팅40아스팔트스프레이어300청소비노무비">#REF!</definedName>
    <definedName name="택코팅40아스팔트스프레이어300청소비재료비">#REF!</definedName>
    <definedName name="터파기">#REF!</definedName>
    <definedName name="터파기고">#REF!</definedName>
    <definedName name="터파기기계0.2경비">#REF!</definedName>
    <definedName name="터파기기계0.2계">#REF!</definedName>
    <definedName name="터파기기계0.2노무비">#REF!</definedName>
    <definedName name="터파기기계0.2재료비">#REF!</definedName>
    <definedName name="터파기기계노무비0.2">#REF!</definedName>
    <definedName name="테니스지주">#REF!</definedName>
    <definedName name="테스트" localSheetId="0" hidden="1">#REF!</definedName>
    <definedName name="테스트" hidden="1">#REF!</definedName>
    <definedName name="템11">BlankMacro1</definedName>
    <definedName name="템111">BlankMacro1</definedName>
    <definedName name="템13">BlankMacro1</definedName>
    <definedName name="템14">BlankMacro1</definedName>
    <definedName name="템15">BlankMacro1</definedName>
    <definedName name="템16">BlankMacro1</definedName>
    <definedName name="템2">BlankMacro1</definedName>
    <definedName name="템222">BlankMacro1</definedName>
    <definedName name="템3">BlankMacro1</definedName>
    <definedName name="템333">BlankMacro1</definedName>
    <definedName name="템4">BlankMacro1</definedName>
    <definedName name="템4444">BlankMacro1</definedName>
    <definedName name="템5">BlankMacro1</definedName>
    <definedName name="템5555">BlankMacro1</definedName>
    <definedName name="템6">BlankMacro1</definedName>
    <definedName name="템66666">BlankMacro1</definedName>
    <definedName name="템이1">BlankMacro1</definedName>
    <definedName name="템플리트모듈1">BlankMacro1</definedName>
    <definedName name="템플리트모듈10">BlankMacro1</definedName>
    <definedName name="템플리트모듈1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localSheetId="0" hidden="1">#REF!</definedName>
    <definedName name="토" hidden="1">#REF!</definedName>
    <definedName name="토3">BlankMacro1</definedName>
    <definedName name="토3333">BlankMacro1</definedName>
    <definedName name="토경">#REF!</definedName>
    <definedName name="토공" localSheetId="0" hidden="1">{#N/A,#N/A,FALSE,"포장2"}</definedName>
    <definedName name="토공" hidden="1">{#N/A,#N/A,FALSE,"포장2"}</definedName>
    <definedName name="토공_규준틀___개소당">#REF!</definedName>
    <definedName name="토공11" localSheetId="0" hidden="1">{#N/A,#N/A,FALSE,"포장2"}</definedName>
    <definedName name="토공11" hidden="1">{#N/A,#N/A,FALSE,"포장2"}</definedName>
    <definedName name="토공2" localSheetId="0" hidden="1">{#N/A,#N/A,FALSE,"2~8번"}</definedName>
    <definedName name="토공2" hidden="1">{#N/A,#N/A,FALSE,"2~8번"}</definedName>
    <definedName name="토공3" hidden="1">{#N/A,#N/A,FALSE,"구조1"}</definedName>
    <definedName name="토공전체" localSheetId="0" hidden="1">{#N/A,#N/A,FALSE,"운반시간"}</definedName>
    <definedName name="토공전체" hidden="1">{#N/A,#N/A,FALSE,"운반시간"}</definedName>
    <definedName name="토공집계">#REF!</definedName>
    <definedName name="토노">#REF!</definedName>
    <definedName name="토목공사" hidden="1">{#N/A,#N/A,FALSE,"CCTV"}</definedName>
    <definedName name="토목공사강릉" hidden="1">#REF!</definedName>
    <definedName name="토목공사계약3" hidden="1">{#N/A,#N/A,FALSE,"CCTV"}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토목실견적" hidden="1">{#N/A,#N/A,FALSE,"이태원철근"}</definedName>
    <definedName name="토목자재대">#REF!</definedName>
    <definedName name="토목집계표" hidden="1">{#N/A,#N/A,FALSE,"현장 NCR 분석";#N/A,#N/A,FALSE,"현장품질감사";#N/A,#N/A,FALSE,"현장품질감사"}</definedName>
    <definedName name="토사">#REF!</definedName>
    <definedName name="토사_깍기_도쟈_19_TON__㎥_당">#REF!</definedName>
    <definedName name="토사1">#REF!</definedName>
    <definedName name="토사2">#REF!</definedName>
    <definedName name="토사3">#REF!</definedName>
    <definedName name="토사운반__덤__프_15Ton____㎥당">#REF!</definedName>
    <definedName name="토재">#REF!</definedName>
    <definedName name="토적집계">#REF!</definedName>
    <definedName name="토적집계1" hidden="1">{#N/A,#N/A,TRUE,"토적및재료집계";#N/A,#N/A,TRUE,"토적및재료집계";#N/A,#N/A,TRUE,"단위량"}</definedName>
    <definedName name="토적표01" localSheetId="0" hidden="1">#REF!</definedName>
    <definedName name="토적표01" hidden="1">#REF!</definedName>
    <definedName name="토지">#REF!</definedName>
    <definedName name="토지적성평가">#REF!</definedName>
    <definedName name="토취장복구경비">#REF!</definedName>
    <definedName name="토취장복구노무비">#REF!</definedName>
    <definedName name="토취장복구재료비">#REF!</definedName>
    <definedName name="토피">#REF!</definedName>
    <definedName name="토피고">#REF!</definedName>
    <definedName name="토합">#REF!</definedName>
    <definedName name="톱밥퇴비">#REF!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기사_1급">#REF!</definedName>
    <definedName name="통신기사_2급">#REF!</definedName>
    <definedName name="통신케이블공">#REF!</definedName>
    <definedName name="통영수량">#REF!</definedName>
    <definedName name="투3" localSheetId="0" hidden="1">{#N/A,#N/A,FALSE,"배수2"}</definedName>
    <definedName name="투3" hidden="1">{#N/A,#N/A,FALSE,"배수2"}</definedName>
    <definedName name="투찰" hidden="1">{#N/A,#N/A,FALSE,"단가표지"}</definedName>
    <definedName name="투찰원가" hidden="1">{#N/A,#N/A,FALSE,"2~8번"}</definedName>
    <definedName name="투찰표" localSheetId="0" hidden="1">{#N/A,#N/A,FALSE,"부대1"}</definedName>
    <definedName name="투찰표" hidden="1">{#N/A,#N/A,FALSE,"부대1"}</definedName>
    <definedName name="특">#REF!</definedName>
    <definedName name="특_별__인_부">#REF!</definedName>
    <definedName name="특_수_화__공">#REF!</definedName>
    <definedName name="특1">#REF!</definedName>
    <definedName name="특2">#REF!</definedName>
    <definedName name="특3">#REF!</definedName>
    <definedName name="특4">#REF!</definedName>
    <definedName name="특5">#REF!</definedName>
    <definedName name="특6">#REF!</definedName>
    <definedName name="특7">#REF!</definedName>
    <definedName name="특8">#REF!</definedName>
    <definedName name="특9">#REF!</definedName>
    <definedName name="특고">#REF!</definedName>
    <definedName name="특고압케이블전공">#REF!</definedName>
    <definedName name="특급">#REF!</definedName>
    <definedName name="특급기술자">#REF!</definedName>
    <definedName name="특급엔지니어링">#REF!</definedName>
    <definedName name="특급원자력비파괴시험">#REF!</definedName>
    <definedName name="특급전체">#REF!</definedName>
    <definedName name="특기">#REF!</definedName>
    <definedName name="특기시방" hidden="1">#REF!</definedName>
    <definedName name="특별인부">#REF!</definedName>
    <definedName name="특수비계공">#REF!</definedName>
    <definedName name="ㅍ" localSheetId="0" hidden="1">{#N/A,#N/A,FALSE,"2~8번"}</definedName>
    <definedName name="ㅍ" hidden="1">{#N/A,#N/A,FALSE,"2~8번"}</definedName>
    <definedName name="ㅍㅊㅌㅊㅌㅊ" localSheetId="0" hidden="1">{#N/A,#N/A,FALSE,"현장 NCR 분석";#N/A,#N/A,FALSE,"현장품질감사";#N/A,#N/A,FALSE,"현장품질감사"}</definedName>
    <definedName name="ㅍㅊㅌㅊㅌㅊ" hidden="1">{#N/A,#N/A,FALSE,"현장 NCR 분석";#N/A,#N/A,FALSE,"현장품질감사";#N/A,#N/A,FALSE,"현장품질감사"}</definedName>
    <definedName name="ㅍㅊㅌㅍ" localSheetId="0" hidden="1">{#N/A,#N/A,FALSE,"현장 NCR 분석";#N/A,#N/A,FALSE,"현장품질감사";#N/A,#N/A,FALSE,"현장품질감사"}</definedName>
    <definedName name="ㅍㅊㅌㅍ" hidden="1">{#N/A,#N/A,FALSE,"현장 NCR 분석";#N/A,#N/A,FALSE,"현장품질감사";#N/A,#N/A,FALSE,"현장품질감사"}</definedName>
    <definedName name="ㅍㅋㅌㅍㅋㅌㅊㅍ">#REF!</definedName>
    <definedName name="ㅍㅍ" localSheetId="0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ㅍㅍ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0" hidden="1">{#N/A,#N/A,FALSE,"단가표지"}</definedName>
    <definedName name="ㅍㅍㅍ" hidden="1">{#N/A,#N/A,FALSE,"단가표지"}</definedName>
    <definedName name="ㅍㅍㅍ12121" hidden="1">{"운영비용1",#N/A,FALSE,"운영비용";"운영비용2",#N/A,FALSE,"운영비용";"운영비용3",#N/A,FALSE,"운영비용";"운영비용4",#N/A,FALSE,"운영비용";"운영비용5",#N/A,FALSE,"운영비용";"운영비용6",#N/A,FALSE,"운영비용"}</definedName>
    <definedName name="ㅍㅍㅍ1212ㅍㅍ" hidden="1">{"총괄자금운영표",#N/A,FALSE,"자금운영표";"1단계자금운영표(불변)",#N/A,FALSE,"자금운영표";"2단계자금운영표(불변)",#N/A,FALSE,"자금운영표"}</definedName>
    <definedName name="ㅍㅍㅍ212121" hidden="1">{"불변현금흐름",#N/A,FALSE,"추정IS,CF,무상사용"}</definedName>
    <definedName name="ㅍㅍㅍㅍ1212121" hidden="1">{"운영설비비1",#N/A,FALSE,"운영설비비";"운영설비비2",#N/A,FALSE,"운영설비비"}</definedName>
    <definedName name="ㅍㅍㅍㅍㅍ" localSheetId="0" hidden="1">{#N/A,#N/A,FALSE,"운반시간"}</definedName>
    <definedName name="ㅍㅍㅍㅍㅍ" hidden="1">{#N/A,#N/A,FALSE,"운반시간"}</definedName>
    <definedName name="ㅍㅍㅍㅍㅍㅍ" localSheetId="0" hidden="1">{#N/A,#N/A,FALSE,"조골재"}</definedName>
    <definedName name="ㅍㅍㅍㅍㅍㅍ" hidden="1">{#N/A,#N/A,FALSE,"조골재"}</definedName>
    <definedName name="ㅍㅍㅍㅍㅍㅍㅍㅍ" localSheetId="0" hidden="1">{#N/A,#N/A,FALSE,"표지목차"}</definedName>
    <definedName name="ㅍㅍㅍㅍㅍㅍㅍㅍ" hidden="1">{#N/A,#N/A,FALSE,"표지목차"}</definedName>
    <definedName name="파고라노">#REF!</definedName>
    <definedName name="파고라재">#REF!</definedName>
    <definedName name="파이1">#REF!</definedName>
    <definedName name="파이2">#REF!</definedName>
    <definedName name="파일" localSheetId="0" hidden="1">#REF!</definedName>
    <definedName name="파일" hidden="1">#REF!</definedName>
    <definedName name="파형강관토공">#REF!</definedName>
    <definedName name="파형강관표준시공도">#REF!</definedName>
    <definedName name="파ㅣㅎㄹㅇ" hidden="1">{#N/A,#N/A,FALSE,"배수1"}</definedName>
    <definedName name="판넬__조립공">#REF!</definedName>
    <definedName name="판넬자재">#REF!</definedName>
    <definedName name="판석노">#REF!</definedName>
    <definedName name="판석재">#REF!</definedName>
    <definedName name="판재">#REF!</definedName>
    <definedName name="팔" localSheetId="0" hidden="1">#REF!</definedName>
    <definedName name="팔" hidden="1">#REF!</definedName>
    <definedName name="펌프구경">#REF!</definedName>
    <definedName name="편지식" hidden="1">{#N/A,#N/A,FALSE,"운반시간"}</definedName>
    <definedName name="편지식1" hidden="1">{#N/A,#N/A,FALSE,"운반시간"}</definedName>
    <definedName name="편지식2" hidden="1">{#N/A,#N/A,FALSE,"2~8번"}</definedName>
    <definedName name="편지식33" hidden="1">{#N/A,#N/A,FALSE,"속도"}</definedName>
    <definedName name="편지식4" hidden="1">{#N/A,#N/A,FALSE,"구조2"}</definedName>
    <definedName name="평균H">#REF!</definedName>
    <definedName name="평떼" hidden="1">{#N/A,#N/A,FALSE,"단가표지"}</definedName>
    <definedName name="평면선형">#REF!</definedName>
    <definedName name="평야">#REF!</definedName>
    <definedName name="평야부">#REF!</definedName>
    <definedName name="평야부자재">#REF!</definedName>
    <definedName name="평의자노">#REF!</definedName>
    <definedName name="평의자재">#REF!</definedName>
    <definedName name="평지식" hidden="1">{#N/A,#N/A,FALSE,"부대2"}</definedName>
    <definedName name="폐기물" hidden="1">#REF!</definedName>
    <definedName name="폐기물수량산출서" hidden="1">#N/A</definedName>
    <definedName name="폐기물운반">#REF!</definedName>
    <definedName name="폐기물적재">#REF!</definedName>
    <definedName name="폐기물총괄" hidden="1">{"'산출근거'!$B$4:$D$8"}</definedName>
    <definedName name="폐추니아">#REF!</definedName>
    <definedName name="포" localSheetId="0" hidden="1">{#N/A,#N/A,FALSE,"부대2"}</definedName>
    <definedName name="포" hidden="1">{#N/A,#N/A,FALSE,"부대2"}</definedName>
    <definedName name="포___설___공">#REF!</definedName>
    <definedName name="포___장___공">#REF!</definedName>
    <definedName name="포설">#REF!</definedName>
    <definedName name="포설공">#REF!</definedName>
    <definedName name="포장">#REF!</definedName>
    <definedName name="포장공">#REF!</definedName>
    <definedName name="포장깨기__아스팔트____㎡당">#REF!</definedName>
    <definedName name="포장깨기__콘크리트____㎡당">#REF!</definedName>
    <definedName name="포장절단__ASPHALT_포장____M당">#REF!</definedName>
    <definedName name="포장절단__콘크리트_포장____M당">#REF!</definedName>
    <definedName name="포장층_높이">#REF!</definedName>
    <definedName name="포화">#REF!</definedName>
    <definedName name="폭">#REF!</definedName>
    <definedName name="표면보호경비">#REF!</definedName>
    <definedName name="표면보호노무비">#REF!</definedName>
    <definedName name="표면보호재료비">#REF!</definedName>
    <definedName name="표지">#REF!</definedName>
    <definedName name="표지2" localSheetId="0" hidden="1">#REF!</definedName>
    <definedName name="표지2" hidden="1">#REF!</definedName>
    <definedName name="표층기계경비">#REF!</definedName>
    <definedName name="표층기계계">#REF!</definedName>
    <definedName name="표층기계노무비">#REF!</definedName>
    <definedName name="표층기계살수경비">#REF!</definedName>
    <definedName name="표층기계살수계">#REF!</definedName>
    <definedName name="표층기계살수노무비">#REF!</definedName>
    <definedName name="표층기계살수재료비">#REF!</definedName>
    <definedName name="표층기계인건비경비">#REF!</definedName>
    <definedName name="표층기계인건비계">#REF!</definedName>
    <definedName name="표층기계인건비노무비">#REF!</definedName>
    <definedName name="표층기계인건비재료비">#REF!</definedName>
    <definedName name="표층기계재료비">#REF!</definedName>
    <definedName name="표층기계전압단뎀경비">#REF!</definedName>
    <definedName name="표층기계전압단뎀계">#REF!</definedName>
    <definedName name="표층기계전압단뎀노무비">#REF!</definedName>
    <definedName name="표층기계전압단뎀재료비">#REF!</definedName>
    <definedName name="표층기계전압마카담경비">#REF!</definedName>
    <definedName name="표층기계전압마카담계">#REF!</definedName>
    <definedName name="표층기계전압마카담노무비">#REF!</definedName>
    <definedName name="표층기계전압마카담재료비">#REF!</definedName>
    <definedName name="표층기계전압타이어경비">#REF!</definedName>
    <definedName name="표층기계전압타이어계">#REF!</definedName>
    <definedName name="표층기계전압타이어노무비">#REF!</definedName>
    <definedName name="표층기계전압타이어재료비">#REF!</definedName>
    <definedName name="표층기계포설경비">#REF!</definedName>
    <definedName name="표층기계포설계">#REF!</definedName>
    <definedName name="표층기계포설노무비">#REF!</definedName>
    <definedName name="표층기계포설재료비">#REF!</definedName>
    <definedName name="표층다짐1">#REF!</definedName>
    <definedName name="표층다짐2">#REF!</definedName>
    <definedName name="표층다짐3">#REF!</definedName>
    <definedName name="표층소규모경비">#REF!</definedName>
    <definedName name="표층소규모계">#REF!</definedName>
    <definedName name="표층소규모노무비">#REF!</definedName>
    <definedName name="표층소규모재료비">#REF!</definedName>
    <definedName name="표층소규모전압단뎀경비">#REF!</definedName>
    <definedName name="표층소규모전압단뎀계">#REF!</definedName>
    <definedName name="표층소규모전압단뎀노무비">#REF!</definedName>
    <definedName name="표층소규모전압단뎀재료비">#REF!</definedName>
    <definedName name="표층소규모포설경비">#REF!</definedName>
    <definedName name="표층소규모포설계">#REF!</definedName>
    <definedName name="표층소규모포설노무비">#REF!</definedName>
    <definedName name="표층소규모포설재료비">#REF!</definedName>
    <definedName name="표층운반">#REF!</definedName>
    <definedName name="표층인력경비">#REF!</definedName>
    <definedName name="표층인력계">#REF!</definedName>
    <definedName name="표층인력노무비">#REF!</definedName>
    <definedName name="표층인력살수경비">#REF!</definedName>
    <definedName name="표층인력살수계">#REF!</definedName>
    <definedName name="표층인력살수노무비">#REF!</definedName>
    <definedName name="표층인력살수재료비">#REF!</definedName>
    <definedName name="표층인력재료비">#REF!</definedName>
    <definedName name="표층인력전압단뎀경비">#REF!</definedName>
    <definedName name="표층인력전압단뎀계">#REF!</definedName>
    <definedName name="표층인력전압단뎀노무비">#REF!</definedName>
    <definedName name="표층인력전압단뎀재료비">#REF!</definedName>
    <definedName name="표층인력전압마카담경비">#REF!</definedName>
    <definedName name="표층인력전압마카담계">#REF!</definedName>
    <definedName name="표층인력전압마카담노무비">#REF!</definedName>
    <definedName name="표층인력전압마카담재료비">#REF!</definedName>
    <definedName name="표층인력전압타이어경비">#REF!</definedName>
    <definedName name="표층인력전압타이어계">#REF!</definedName>
    <definedName name="표층인력전압타이어노무비">#REF!</definedName>
    <definedName name="표층인력전압타이어재료비">#REF!</definedName>
    <definedName name="표층인력포설경비">#REF!</definedName>
    <definedName name="표층인력포설계">#REF!</definedName>
    <definedName name="표층인력포설노무비">#REF!</definedName>
    <definedName name="표층인력포설재료비">#REF!</definedName>
    <definedName name="표층포설">#REF!</definedName>
    <definedName name="푸" localSheetId="0" hidden="1">{#N/A,#N/A,FALSE,"전력간선"}</definedName>
    <definedName name="푸" hidden="1">{#N/A,#N/A,FALSE,"전력간선"}</definedName>
    <definedName name="품명">#REF!</definedName>
    <definedName name="품셈총괄표">#REF!</definedName>
    <definedName name="풍전2" hidden="1">{#N/A,#N/A,TRUE,"손익보고"}</definedName>
    <definedName name="퓨" localSheetId="0" hidden="1">{#N/A,#N/A,FALSE,"현장 NCR 분석";#N/A,#N/A,FALSE,"현장품질감사";#N/A,#N/A,FALSE,"현장품질감사"}</definedName>
    <definedName name="퓨" hidden="1">{#N/A,#N/A,FALSE,"현장 NCR 분석";#N/A,#N/A,FALSE,"현장품질감사";#N/A,#N/A,FALSE,"현장품질감사"}</definedName>
    <definedName name="프라임코트">#REF!</definedName>
    <definedName name="프라임코팅75디스트리뷰우터3000경비">#REF!</definedName>
    <definedName name="프라임코팅75디스트리뷰우터3000계">#REF!</definedName>
    <definedName name="프라임코팅75디스트리뷰우터3000노무비">#REF!</definedName>
    <definedName name="프라임코팅75디스트리뷰우터3000살포경비">#REF!</definedName>
    <definedName name="프라임코팅75디스트리뷰우터3000살포계">#REF!</definedName>
    <definedName name="프라임코팅75디스트리뷰우터3000살포노무비">#REF!</definedName>
    <definedName name="프라임코팅75디스트리뷰우터3000살포재료비">#REF!</definedName>
    <definedName name="프라임코팅75디스트리뷰우터3000용해비경비">#REF!</definedName>
    <definedName name="프라임코팅75디스트리뷰우터3000용해비계">#REF!</definedName>
    <definedName name="프라임코팅75디스트리뷰우터3000용해비노무비">#REF!</definedName>
    <definedName name="프라임코팅75디스트리뷰우터3000용해비재료비">#REF!</definedName>
    <definedName name="프라임코팅75디스트리뷰우터3000인건비경비">#REF!</definedName>
    <definedName name="프라임코팅75디스트리뷰우터3000인건비계">#REF!</definedName>
    <definedName name="프라임코팅75디스트리뷰우터3000인건비노무비">#REF!</definedName>
    <definedName name="프라임코팅75디스트리뷰우터3000인건비재료비">#REF!</definedName>
    <definedName name="프라임코팅75디스트리뷰우터3000재료비">#REF!</definedName>
    <definedName name="프라임코팅75디스트리뷰우터3000청소비경비">#REF!</definedName>
    <definedName name="프라임코팅75디스트리뷰우터3000청소비계">#REF!</definedName>
    <definedName name="프라임코팅75디스트리뷰우터3000청소비노무비">#REF!</definedName>
    <definedName name="프라임코팅75디스트리뷰우터3000청소비재료비">#REF!</definedName>
    <definedName name="프라임코팅75아스팔트스프레이어300경비">#REF!</definedName>
    <definedName name="프라임코팅75아스팔트스프레이어300계">#REF!</definedName>
    <definedName name="프라임코팅75아스팔트스프레이어300노무비">#REF!</definedName>
    <definedName name="프라임코팅75아스팔트스프레이어300살포경비">#REF!</definedName>
    <definedName name="프라임코팅75아스팔트스프레이어300살포계">#REF!</definedName>
    <definedName name="프라임코팅75아스팔트스프레이어300살포노무비">#REF!</definedName>
    <definedName name="프라임코팅75아스팔트스프레이어300살포재료비">#REF!</definedName>
    <definedName name="프라임코팅75아스팔트스프레이어300용해비경비">#REF!</definedName>
    <definedName name="프라임코팅75아스팔트스프레이어300용해비계">#REF!</definedName>
    <definedName name="프라임코팅75아스팔트스프레이어300용해비노무비">#REF!</definedName>
    <definedName name="프라임코팅75아스팔트스프레이어300용해비재료비">#REF!</definedName>
    <definedName name="프라임코팅75아스팔트스프레이어300인건비경비">#REF!</definedName>
    <definedName name="프라임코팅75아스팔트스프레이어300인건비계">#REF!</definedName>
    <definedName name="프라임코팅75아스팔트스프레이어300인건비노무비">#REF!</definedName>
    <definedName name="프라임코팅75아스팔트스프레이어300인건비재료비">#REF!</definedName>
    <definedName name="프라임코팅75아스팔트스프레이어300재료비">#REF!</definedName>
    <definedName name="프라임코팅75아스팔트스프레이어300청소비경비">#REF!</definedName>
    <definedName name="프라임코팅75아스팔트스프레이어300청소비계">#REF!</definedName>
    <definedName name="프라임코팅75아스팔트스프레이어300청소비노무비">#REF!</definedName>
    <definedName name="프라임코팅75아스팔트스프레이어300청소비재료비">#REF!</definedName>
    <definedName name="플랜야">#REF!</definedName>
    <definedName name="플랜주">#REF!</definedName>
    <definedName name="플랜트__전공">#REF!</definedName>
    <definedName name="플랜트기계설치공">#REF!</definedName>
    <definedName name="플랜트배관공">#REF!</definedName>
    <definedName name="플랜트용접공">#REF!</definedName>
    <definedName name="플랜트제관공">#REF!</definedName>
    <definedName name="플랜트특수용접공">#REF!</definedName>
    <definedName name="플레이트콤펙터경비">#REF!</definedName>
    <definedName name="플레이트콤펙터계">#REF!</definedName>
    <definedName name="플레이트콤펙터노무비">#REF!</definedName>
    <definedName name="플레이트콤펙터재료비">#REF!</definedName>
    <definedName name="플주">#REF!</definedName>
    <definedName name="필지수">#REF!</definedName>
    <definedName name="ㅎ1">#REF!</definedName>
    <definedName name="ㅎ314">#REF!</definedName>
    <definedName name="ㅎ384">#REF!</definedName>
    <definedName name="ㅎ5" localSheetId="0" hidden="1">{#N/A,#N/A,FALSE,"골재소요량";#N/A,#N/A,FALSE,"골재소요량"}</definedName>
    <definedName name="ㅎ5" hidden="1">{#N/A,#N/A,FALSE,"골재소요량";#N/A,#N/A,FALSE,"골재소요량"}</definedName>
    <definedName name="ㅎㄱ" hidden="1">{#N/A,#N/A,FALSE,"골재소요량";#N/A,#N/A,FALSE,"골재소요량"}</definedName>
    <definedName name="ㅎㄴㅁㄹㅇㄹㄴ" hidden="1">{#N/A,"수불부",FALSE,"사급자재수불서";#N/A,"수불부",FALSE,"사급자재수불서"}</definedName>
    <definedName name="ㅎㄹ" hidden="1">{#N/A,#N/A,FALSE,"CCTV"}</definedName>
    <definedName name="ㅎㄹㅇㅀ" hidden="1">{#N/A,#N/A,FALSE,"부대1"}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로ㅓ" hidden="1">{#N/A,#N/A,FALSE,"운반시간"}</definedName>
    <definedName name="ㅎㅀ" localSheetId="0" hidden="1">{#N/A,#N/A,FALSE,"현장 NCR 분석";#N/A,#N/A,FALSE,"현장품질감사";#N/A,#N/A,FALSE,"현장품질감사"}</definedName>
    <definedName name="ㅎㅀ" hidden="1">{#N/A,#N/A,FALSE,"현장 NCR 분석";#N/A,#N/A,FALSE,"현장품질감사";#N/A,#N/A,FALSE,"현장품질감사"}</definedName>
    <definedName name="ㅎㅀ1212" hidden="1">{"운영수익1",#N/A,FALSE,"운영수익";"운영수익2",#N/A,FALSE,"운영수익";"운영수익3",#N/A,FALSE,"운영수익"}</definedName>
    <definedName name="ㅎㅀ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ㅅㄺ" localSheetId="0" hidden="1">{#N/A,#N/A,FALSE,"속도"}</definedName>
    <definedName name="ㅎㅅㄺ" hidden="1">{#N/A,#N/A,FALSE,"속도"}</definedName>
    <definedName name="ㅎㅇㅀㅇㅀㅇㅎ" hidden="1">{#N/A,#N/A,FALSE,"표지목차"}</definedName>
    <definedName name="ㅎㅇㅇㅀㅎㄹ" hidden="1">{#N/A,#N/A,FALSE,"속도"}</definedName>
    <definedName name="ㅎㅎ" localSheetId="0" hidden="1">{#N/A,#N/A,FALSE,"2~8번"}</definedName>
    <definedName name="ㅎㅎ" hidden="1">{#N/A,#N/A,FALSE,"2~8번"}</definedName>
    <definedName name="ㅎㅎㅇㅎㅇ">#REF!</definedName>
    <definedName name="ㅎㅎㅎ" localSheetId="0" hidden="1">{#N/A,#N/A,FALSE,"골재소요량";#N/A,#N/A,FALSE,"골재소요량"}</definedName>
    <definedName name="ㅎㅎㅎ" hidden="1">{#N/A,#N/A,FALSE,"골재소요량";#N/A,#N/A,FALSE,"골재소요량"}</definedName>
    <definedName name="ㅎㅎㅎㅎ" localSheetId="0" hidden="1">{#N/A,#N/A,TRUE,"토적및재료집계";#N/A,#N/A,TRUE,"토적및재료집계";#N/A,#N/A,TRUE,"단위량"}</definedName>
    <definedName name="ㅎㅎㅎㅎ" hidden="1">{#N/A,#N/A,TRUE,"토적및재료집계";#N/A,#N/A,TRUE,"토적및재료집계";#N/A,#N/A,TRUE,"단위량"}</definedName>
    <definedName name="ㅎㅎㅎㅎㅎㅎ">#REF!</definedName>
    <definedName name="ㅎㅎㅎㅎㅎㅎㅎ" localSheetId="0" hidden="1">{#N/A,#N/A,FALSE,"골재소요량";#N/A,#N/A,FALSE,"골재소요량"}</definedName>
    <definedName name="ㅎㅎㅎㅎㅎㅎㅎ" hidden="1">{#N/A,#N/A,FALSE,"골재소요량";#N/A,#N/A,FALSE,"골재소요량"}</definedName>
    <definedName name="ㅎㅎㅎㅎㅎㅎㅎㅎㅎㅎㅎㅎㅎ">#REF!</definedName>
    <definedName name="ㅎ휴">BlankMacro1</definedName>
    <definedName name="하" hidden="1">{#N/A,#N/A,FALSE,"지침";#N/A,#N/A,FALSE,"환경분석";#N/A,#N/A,FALSE,"Sheet16"}</definedName>
    <definedName name="하늘" hidden="1">{#N/A,#N/A,FALSE,"전력간선"}</definedName>
    <definedName name="하늘1" hidden="1">{#N/A,#N/A,FALSE,"전력간선"}</definedName>
    <definedName name="하도" localSheetId="0" hidden="1">{#N/A,#N/A,FALSE,"이정표"}</definedName>
    <definedName name="하도" hidden="1">{#N/A,#N/A,FALSE,"이정표"}</definedName>
    <definedName name="하도계약내역" localSheetId="0">{"'별표'!$N$220"}</definedName>
    <definedName name="하도계약내역">{"'별표'!$N$220"}</definedName>
    <definedName name="하도대상" hidden="1">{#N/A,#N/A,FALSE,"골재소요량";#N/A,#N/A,FALSE,"골재소요량"}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">#REF!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양읍">#REF!</definedName>
    <definedName name="하중">#REF!</definedName>
    <definedName name="하하">#REF!</definedName>
    <definedName name="하하하" hidden="1">{#N/A,#N/A,FALSE,"명세표"}</definedName>
    <definedName name="하한선" localSheetId="0" hidden="1">{#N/A,#N/A,FALSE,"배수2"}</definedName>
    <definedName name="하한선" hidden="1">{#N/A,#N/A,FALSE,"배수2"}</definedName>
    <definedName name="학교">#REF!</definedName>
    <definedName name="학교2">#REF!</definedName>
    <definedName name="한" localSheetId="0" hidden="1">{#N/A,#N/A,FALSE,"조골재"}</definedName>
    <definedName name="한" hidden="1">{#N/A,#N/A,FALSE,"조골재"}</definedName>
    <definedName name="한_식__목_공">#REF!</definedName>
    <definedName name="한_식__와_공">#REF!</definedName>
    <definedName name="한교1호">#REF!</definedName>
    <definedName name="한교2호">#REF!</definedName>
    <definedName name="한교3호">#REF!</definedName>
    <definedName name="한글노무비">#REF!</definedName>
    <definedName name="한동" localSheetId="0" hidden="1">{#N/A,#N/A,FALSE,"단가표지"}</definedName>
    <definedName name="한동" hidden="1">{#N/A,#N/A,FALSE,"단가표지"}</definedName>
    <definedName name="한식__미장공">#REF!</definedName>
    <definedName name="한식목공조공">#REF!</definedName>
    <definedName name="한식와공조공">#REF!</definedName>
    <definedName name="한일갑지" hidden="1">{"'자리배치도'!$AG$1:$CI$28"}</definedName>
    <definedName name="한전수" hidden="1">{#N/A,#N/A,FALSE,"명세표"}</definedName>
    <definedName name="한전수탁비">#REF!</definedName>
    <definedName name="한체대1" hidden="1">{#N/A,#N/A,TRUE,"1";#N/A,#N/A,TRUE,"2";#N/A,#N/A,TRUE,"3";#N/A,#N/A,TRUE,"4";#N/A,#N/A,TRUE,"5";#N/A,#N/A,TRUE,"6";#N/A,#N/A,TRUE,"7"}</definedName>
    <definedName name="할___석___공">#REF!</definedName>
    <definedName name="할석공">#REF!</definedName>
    <definedName name="할증">#REF!</definedName>
    <definedName name="함___석___공">#REF!</definedName>
    <definedName name="함석공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3">#REF!</definedName>
    <definedName name="합계전류4">#REF!</definedName>
    <definedName name="합계전류5">#REF!</definedName>
    <definedName name="합계전류6">#REF!</definedName>
    <definedName name="합계전류7">#REF!</definedName>
    <definedName name="합계전류A">#REF!</definedName>
    <definedName name="합판거푸집">#REF!</definedName>
    <definedName name="합판노">#REF!</definedName>
    <definedName name="합판재">#REF!</definedName>
    <definedName name="항" localSheetId="0" hidden="1">{#N/A,#N/A,FALSE,"현장 NCR 분석";#N/A,#N/A,FALSE,"현장품질감사";#N/A,#N/A,FALSE,"현장품질감사"}</definedName>
    <definedName name="항" hidden="1">{#N/A,#N/A,FALSE,"현장 NCR 분석";#N/A,#N/A,FALSE,"현장품질감사";#N/A,#N/A,FALSE,"현장품질감사"}</definedName>
    <definedName name="항공사진고급">#REF!</definedName>
    <definedName name="항공사진중급">#REF!</definedName>
    <definedName name="항공사진초급">#REF!</definedName>
    <definedName name="항공정비사">#REF!</definedName>
    <definedName name="항목">#REF!</definedName>
    <definedName name="항목10">#REF!</definedName>
    <definedName name="항목11">#REF!</definedName>
    <definedName name="항목12">#REF!</definedName>
    <definedName name="항목13">#REF!</definedName>
    <definedName name="항목14">#REF!</definedName>
    <definedName name="항목15">#REF!</definedName>
    <definedName name="항목16">#REF!</definedName>
    <definedName name="항목17">#REF!</definedName>
    <definedName name="항목18">#REF!</definedName>
    <definedName name="항목19">#REF!</definedName>
    <definedName name="항목20">#REF!</definedName>
    <definedName name="항목55">#REF!</definedName>
    <definedName name="항목7">#REF!</definedName>
    <definedName name="항목8">#REF!</definedName>
    <definedName name="항목9">#REF!</definedName>
    <definedName name="항목원">#REF!</definedName>
    <definedName name="항목파이브">#REF!</definedName>
    <definedName name="항법사">#REF!</definedName>
    <definedName name="행선안내게시기설비">#REF!</definedName>
    <definedName name="허니" hidden="1">{#N/A,#N/A,FALSE,"2~8번"}</definedName>
    <definedName name="헌치1">#REF!</definedName>
    <definedName name="헌치2">#REF!</definedName>
    <definedName name="헐기경">#REF!</definedName>
    <definedName name="헐기노">#REF!</definedName>
    <definedName name="헐기재">#REF!</definedName>
    <definedName name="헐기총">#REF!</definedName>
    <definedName name="현리간" hidden="1">{"'광피스표'!$A$3:$N$54"}</definedName>
    <definedName name="현수식" hidden="1">{#N/A,#N/A,FALSE,"조골재"}</definedName>
    <definedName name="현장설명" localSheetId="0" hidden="1">{#N/A,#N/A,FALSE,"현장 NCR 분석";#N/A,#N/A,FALSE,"현장품질감사";#N/A,#N/A,FALSE,"현장품질감사"}</definedName>
    <definedName name="현장설명" hidden="1">{#N/A,#N/A,FALSE,"현장 NCR 분석";#N/A,#N/A,FALSE,"현장품질감사";#N/A,#N/A,FALSE,"현장품질감사"}</definedName>
    <definedName name="현장설명2" localSheetId="0" hidden="1">{#N/A,#N/A,FALSE,"현장 NCR 분석";#N/A,#N/A,FALSE,"현장품질감사";#N/A,#N/A,FALSE,"현장품질감사"}</definedName>
    <definedName name="현장설명2" hidden="1">{#N/A,#N/A,FALSE,"현장 NCR 분석";#N/A,#N/A,FALSE,"현장품질감사";#N/A,#N/A,FALSE,"현장품질감사"}</definedName>
    <definedName name="현조" hidden="1">#REF!</definedName>
    <definedName name="현천기자재비">#REF!</definedName>
    <definedName name="협" localSheetId="0" hidden="1">{#N/A,#N/A,FALSE,"배수2"}</definedName>
    <definedName name="협" hidden="1">{#N/A,#N/A,FALSE,"배수2"}</definedName>
    <definedName name="협력" localSheetId="0" hidden="1">{#N/A,#N/A,FALSE,"포장2"}</definedName>
    <definedName name="협력" hidden="1">{#N/A,#N/A,FALSE,"포장2"}</definedName>
    <definedName name="협력업체" localSheetId="0" hidden="1">{#N/A,#N/A,FALSE,"포장2"}</definedName>
    <definedName name="협력업체" hidden="1">{#N/A,#N/A,FALSE,"포장2"}</definedName>
    <definedName name="협철" localSheetId="0" hidden="1">{#N/A,#N/A,FALSE,"포장2"}</definedName>
    <definedName name="협철" hidden="1">{#N/A,#N/A,FALSE,"포장2"}</definedName>
    <definedName name="협토" localSheetId="0" hidden="1">{#N/A,#N/A,FALSE,"포장1";#N/A,#N/A,FALSE,"포장1"}</definedName>
    <definedName name="협토" hidden="1">{#N/A,#N/A,FALSE,"포장1";#N/A,#N/A,FALSE,"포장1"}</definedName>
    <definedName name="협토1" localSheetId="0" hidden="1">{#N/A,#N/A,FALSE,"포장2"}</definedName>
    <definedName name="협토1" hidden="1">{#N/A,#N/A,FALSE,"포장2"}</definedName>
    <definedName name="협토자재" localSheetId="0" hidden="1">{#N/A,#N/A,FALSE,"포장2"}</definedName>
    <definedName name="협토자재" hidden="1">{#N/A,#N/A,FALSE,"포장2"}</definedName>
    <definedName name="형제" localSheetId="0" hidden="1">{#N/A,#N/A,FALSE,"포장2"}</definedName>
    <definedName name="형제" hidden="1">{#N/A,#N/A,FALSE,"포장2"}</definedName>
    <definedName name="형틀">#REF!</definedName>
    <definedName name="형틀목공">#REF!</definedName>
    <definedName name="형틀야">#REF!</definedName>
    <definedName name="형틀주">#REF!</definedName>
    <definedName name="호" localSheetId="0" hidden="1">{#N/A,#N/A,TRUE,"토적및재료집계";#N/A,#N/A,TRUE,"토적및재료집계";#N/A,#N/A,TRUE,"단위량"}</definedName>
    <definedName name="호" hidden="1">{#N/A,#N/A,TRUE,"토적및재료집계";#N/A,#N/A,TRUE,"토적및재료집계";#N/A,#N/A,TRUE,"단위량"}</definedName>
    <definedName name="호박노">#REF!</definedName>
    <definedName name="호박재">#REF!</definedName>
    <definedName name="호표">#REF!</definedName>
    <definedName name="호표목록">BlankMacro1</definedName>
    <definedName name="호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localSheetId="0" hidden="1">{#N/A,#N/A,FALSE,"부대1"}</definedName>
    <definedName name="호호" hidden="1">{#N/A,#N/A,FALSE,"부대1"}</definedName>
    <definedName name="호호호" hidden="1">{#N/A,#N/A,FALSE,"명세표"}</definedName>
    <definedName name="호ㅓㅗ" hidden="1">{#N/A,#N/A,FALSE,"포장1";#N/A,#N/A,FALSE,"포장1"}</definedName>
    <definedName name="홍ㄹㄴ" localSheetId="0" hidden="1">{#N/A,#N/A,FALSE,"부대2"}</definedName>
    <definedName name="홍ㄹㄴ" hidden="1">{#N/A,#N/A,FALSE,"부대2"}</definedName>
    <definedName name="홓" hidden="1">{#N/A,#N/A,FALSE,"조골재"}</definedName>
    <definedName name="화________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__취급공">#REF!</definedName>
    <definedName name="확">#REF!</definedName>
    <definedName name="확인">BlankMacro1</definedName>
    <definedName name="확폭구간">#REF!</definedName>
    <definedName name="환">#REF!</definedName>
    <definedName name="환율">#REF!</definedName>
    <definedName name="활하중">#REF!</definedName>
    <definedName name="활하중1">#REF!</definedName>
    <definedName name="활하중2">#REF!</definedName>
    <definedName name="활하중도">#REF!</definedName>
    <definedName name="활하중콘">#REF!</definedName>
    <definedName name="회사명">#REF!</definedName>
    <definedName name="회시1호">#REF!</definedName>
    <definedName name="회시2호">#REF!</definedName>
    <definedName name="회현지구" hidden="1">{"'용역비'!$A$4:$C$8"}</definedName>
    <definedName name="횟수">#REF!</definedName>
    <definedName name="횡배수관연장산출">#REF!</definedName>
    <definedName name="횡배수관재료집계">#REF!</definedName>
    <definedName name="효" localSheetId="0" hidden="1">{#N/A,#N/A,FALSE,"현장 NCR 분석";#N/A,#N/A,FALSE,"현장품질감사";#N/A,#N/A,FALSE,"현장품질감사"}</definedName>
    <definedName name="효" hidden="1">{#N/A,#N/A,FALSE,"현장 NCR 분석";#N/A,#N/A,FALSE,"현장품질감사";#N/A,#N/A,FALSE,"현장품질감사"}</definedName>
    <definedName name="휀스">#REF!</definedName>
    <definedName name="휘발유">#REF!</definedName>
    <definedName name="휴흏" localSheetId="0" hidden="1">{#N/A,#N/A,FALSE,"구조1"}</definedName>
    <definedName name="휴흏" hidden="1">{#N/A,#N/A,FALSE,"구조1"}</definedName>
    <definedName name="흄관400">#REF!</definedName>
    <definedName name="흄관500">#REF!</definedName>
    <definedName name="흄관600">#REF!</definedName>
    <definedName name="흄관600집계">#REF!</definedName>
    <definedName name="흄관700">#REF!</definedName>
    <definedName name="흄관800">#REF!</definedName>
    <definedName name="흄관깨기" hidden="1">{#N/A,#N/A,FALSE,"포장1";#N/A,#N/A,FALSE,"포장1"}</definedName>
    <definedName name="흙_운_반___토_사__불도저_19_Ton__㎥당">#REF!</definedName>
    <definedName name="흙쌓기_및_다짐__노___상">#REF!</definedName>
    <definedName name="흙쌓기_및_다짐__노___체">#REF!</definedName>
    <definedName name="희성" hidden="1">{#N/A,#N/A,FALSE,"명세표"}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히ㅏㅓㅣㅏㅓㅚㅏ" hidden="1">{#N/A,#N/A,FALSE,"구조1"}</definedName>
    <definedName name="ㅏ" localSheetId="0" hidden="1">{#N/A,#N/A,FALSE,"운반시간"}</definedName>
    <definedName name="ㅏ" hidden="1">{#N/A,#N/A,FALSE,"운반시간"}</definedName>
    <definedName name="ㅏK32">#REF!</definedName>
    <definedName name="ㅏㅏㅏ" hidden="1">{#N/A,#N/A,FALSE,"명세표"}</definedName>
    <definedName name="ㅏㅏㅏㅏㅏㅏ">#REF!</definedName>
    <definedName name="ㅏㅓ" localSheetId="0" hidden="1">{#N/A,#N/A,FALSE,"구조2"}</definedName>
    <definedName name="ㅏㅓ" hidden="1">{#N/A,#N/A,FALSE,"구조2"}</definedName>
    <definedName name="ㅏㅓㅏ" hidden="1">{#N/A,#N/A,FALSE,"단가표지"}</definedName>
    <definedName name="ㅏㅓㅏㅓ" hidden="1">{#N/A,#N/A,FALSE,"2~8번"}</definedName>
    <definedName name="ㅏㅓㅣㅏㅓㅣ" hidden="1">{#N/A,#N/A,FALSE,"부대2"}</definedName>
    <definedName name="ㅏㅕ" localSheetId="0" hidden="1">{#N/A,#N/A,FALSE,"포장1";#N/A,#N/A,FALSE,"포장1"}</definedName>
    <definedName name="ㅏㅕ" hidden="1">{#N/A,#N/A,FALSE,"포장1";#N/A,#N/A,FALSE,"포장1"}</definedName>
    <definedName name="ㅏㅕㅛㅏ" hidden="1">{#N/A,#N/A,FALSE,"구조1"}</definedName>
    <definedName name="ㅐ" localSheetId="0" hidden="1">{#N/A,#N/A,FALSE,"운반시간"}</definedName>
    <definedName name="ㅐ" hidden="1">{#N/A,#N/A,FALSE,"운반시간"}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ㅐㅐ">#REF!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" localSheetId="0" hidden="1">{#N/A,#N/A,FALSE,"조골재"}</definedName>
    <definedName name="ㅑ" hidden="1">{#N/A,#N/A,FALSE,"조골재"}</definedName>
    <definedName name="ㅑ8ㅑㅕㅛㅘ" localSheetId="0" hidden="1">{#N/A,#N/A,FALSE,"전력간선"}</definedName>
    <definedName name="ㅑ8ㅑㅕㅛㅘ" hidden="1">{#N/A,#N/A,FALSE,"전력간선"}</definedName>
    <definedName name="ㅑㅏㅑ" hidden="1">{#N/A,#N/A,FALSE,"속도"}</definedName>
    <definedName name="ㅑㅐ" localSheetId="0" hidden="1">{#N/A,#N/A,TRUE,"1";#N/A,#N/A,TRUE,"2";#N/A,#N/A,TRUE,"3";#N/A,#N/A,TRUE,"4";#N/A,#N/A,TRUE,"5";#N/A,#N/A,TRUE,"6";#N/A,#N/A,TRUE,"7"}</definedName>
    <definedName name="ㅑㅐ" hidden="1">{#N/A,#N/A,TRUE,"1";#N/A,#N/A,TRUE,"2";#N/A,#N/A,TRUE,"3";#N/A,#N/A,TRUE,"4";#N/A,#N/A,TRUE,"5";#N/A,#N/A,TRUE,"6";#N/A,#N/A,TRUE,"7"}</definedName>
    <definedName name="ㅑㅕ" localSheetId="0" hidden="1">{#N/A,#N/A,FALSE,"이정표"}</definedName>
    <definedName name="ㅑㅕ" hidden="1">{#N/A,#N/A,FALSE,"이정표"}</definedName>
    <definedName name="ㅑㅕㅑ" hidden="1">{#N/A,#N/A,FALSE,"전력간선"}</definedName>
    <definedName name="ㅑㅡㅑ" hidden="1">{#N/A,#N/A,FALSE,"갑지";#N/A,#N/A,FALSE,"개요";#N/A,#N/A,FALSE,"비목별";#N/A,#N/A,FALSE,"건물별";#N/A,#N/A,FALSE,"기구표";#N/A,#N/A,FALSE,"직원투입"}</definedName>
    <definedName name="ㅓ7" localSheetId="0" hidden="1">{#N/A,#N/A,FALSE,"단가표지"}</definedName>
    <definedName name="ㅓ7" hidden="1">{#N/A,#N/A,FALSE,"단가표지"}</definedName>
    <definedName name="ㅓ8">#REF!</definedName>
    <definedName name="ㅓㄴㅇ러" hidden="1">{#N/A,#N/A,FALSE,"골재소요량";#N/A,#N/A,FALSE,"골재소요량"}</definedName>
    <definedName name="ㅓㄹㄹ" localSheetId="0" hidden="1">{#N/A,#N/A,FALSE,"현장 NCR 분석";#N/A,#N/A,FALSE,"현장품질감사";#N/A,#N/A,FALSE,"현장품질감사"}</definedName>
    <definedName name="ㅓㄹㄹ" hidden="1">{#N/A,#N/A,FALSE,"현장 NCR 분석";#N/A,#N/A,FALSE,"현장품질감사";#N/A,#N/A,FALSE,"현장품질감사"}</definedName>
    <definedName name="ㅓ호" hidden="1">{#N/A,#N/A,FALSE,"구조2"}</definedName>
    <definedName name="ㅓㅏ" hidden="1">{#N/A,#N/A,FALSE,"골재소요량";#N/A,#N/A,FALSE,"골재소요량"}</definedName>
    <definedName name="ㅓㅏㅓ" hidden="1">{#N/A,#N/A,FALSE,"조골재"}</definedName>
    <definedName name="ㅓㅏㅣㅓㅣㅓ" hidden="1">{#N/A,#N/A,FALSE,"혼합골재"}</definedName>
    <definedName name="ㅓㅓ" hidden="1">{#N/A,#N/A,FALSE,"CCTV"}</definedName>
    <definedName name="ㅓㅓㅓㅓ" hidden="1">{#N/A,#N/A,FALSE,"표지목차"}</definedName>
    <definedName name="ㅓㅓㅗ" hidden="1">{#N/A,#N/A,FALSE,"조골재"}</definedName>
    <definedName name="ㅓㅗ" hidden="1">{#N/A,"수불부",FALSE,"사급자재수불서";#N/A,"수불부",FALSE,"사급자재수불서"}</definedName>
    <definedName name="ㅓㅗㅅㄹ" hidden="1">{#N/A,#N/A,FALSE,"조골재"}</definedName>
    <definedName name="ㅓㅗㅓ" hidden="1">{#N/A,#N/A,FALSE,"2~8번"}</definedName>
    <definedName name="ㅓㅛ" hidden="1">{#N/A,#N/A,FALSE,"부대2"}</definedName>
    <definedName name="ㅓㅛㅕ" hidden="1">{#N/A,#N/A,FALSE,"단가표지"}</definedName>
    <definedName name="ㅓㅡㅓ" hidden="1">{"1단계 투자비명세",#N/A,FALSE,"투자비명세";"2단계 투자비명세",#N/A,FALSE,"투자비명세"}</definedName>
    <definedName name="ㅔ" localSheetId="0" hidden="1">{#N/A,#N/A,FALSE,"골재소요량";#N/A,#N/A,FALSE,"골재소요량"}</definedName>
    <definedName name="ㅔ" hidden="1">{#N/A,#N/A,FALSE,"골재소요량";#N/A,#N/A,FALSE,"골재소요량"}</definedName>
    <definedName name="ㅔ3" hidden="1">{#N/A,#N/A,FALSE,"배수1"}</definedName>
    <definedName name="ㅔ갸ㅜㅅ">#REF!</definedName>
    <definedName name="ㅔㅐㅔ" hidden="1">{#N/A,"수불부",FALSE,"사급자재수불서";#N/A,"수불부",FALSE,"사급자재수불서"}</definedName>
    <definedName name="ㅔㅔ" hidden="1">{#N/A,#N/A,FALSE,"명세표"}</definedName>
    <definedName name="ㅕ" localSheetId="0" hidden="1">{#N/A,#N/A,FALSE,"골재소요량";#N/A,#N/A,FALSE,"골재소요량"}</definedName>
    <definedName name="ㅕ" hidden="1">{#N/A,#N/A,FALSE,"골재소요량";#N/A,#N/A,FALSE,"골재소요량"}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ㅕ">#REF!</definedName>
    <definedName name="ㅕㅕㅕ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ㅛㅏㄱㄱ" hidden="1">{#N/A,#N/A,FALSE,"운반시간"}</definedName>
    <definedName name="ㅗ" localSheetId="0" hidden="1">{#N/A,#N/A,TRUE,"토적및재료집계";#N/A,#N/A,TRUE,"토적및재료집계";#N/A,#N/A,TRUE,"단위량"}</definedName>
    <definedName name="ㅗ" hidden="1">{#N/A,#N/A,TRUE,"토적및재료집계";#N/A,#N/A,TRUE,"토적및재료집계";#N/A,#N/A,TRUE,"단위량"}</definedName>
    <definedName name="ㅗ1">#REF!</definedName>
    <definedName name="ㅗ1019">#REF!</definedName>
    <definedName name="ㅗ2">#REF!</definedName>
    <definedName name="ㅗ3">#REF!</definedName>
    <definedName name="ㅗ461">#REF!</definedName>
    <definedName name="ㅗ7254">#REF!</definedName>
    <definedName name="ㅗㄹㅇ">#N/A</definedName>
    <definedName name="ㅗㄹ호" hidden="1">{#N/A,#N/A,FALSE,"운반시간"}</definedName>
    <definedName name="ㅗㅅ20">#REF!</definedName>
    <definedName name="ㅗㅅㄱ" localSheetId="0" hidden="1">{#N/A,#N/A,TRUE,"토적및재료집계";#N/A,#N/A,TRUE,"토적및재료집계";#N/A,#N/A,TRUE,"단위량"}</definedName>
    <definedName name="ㅗㅅㄱ" hidden="1">{#N/A,#N/A,TRUE,"토적및재료집계";#N/A,#N/A,TRUE,"토적및재료집계";#N/A,#N/A,TRUE,"단위량"}</definedName>
    <definedName name="ㅗㅎ" hidden="1">{"'을'!$A$1:$Z$93"}</definedName>
    <definedName name="ㅗㅎㅇㅁㄹㅇㅎ" hidden="1">{#N/A,"수불부",FALSE,"사급자재수불서";#N/A,"수불부",FALSE,"사급자재수불서"}</definedName>
    <definedName name="ㅗ호" hidden="1">{#N/A,#N/A,FALSE,"조골재"}</definedName>
    <definedName name="ㅗ홍ㄹ노" hidden="1">{"총괄자금운영표",#N/A,FALSE,"자금운영표";"1단계자금운영표(불변)",#N/A,FALSE,"자금운영표";"2단계자금운영표(불변)",#N/A,FALSE,"자금운영표"}</definedName>
    <definedName name="ㅗㅓ" localSheetId="0" hidden="1">{#N/A,#N/A,FALSE,"부대2"}</definedName>
    <definedName name="ㅗㅓ" hidden="1">{#N/A,#N/A,FALSE,"부대2"}</definedName>
    <definedName name="ㅗㅓㅗ" hidden="1">{#N/A,#N/A,FALSE,"골재소요량";#N/A,#N/A,FALSE,"골재소요량"}</definedName>
    <definedName name="ㅗㅕ" localSheetId="0" hidden="1">{#N/A,#N/A,FALSE,"배수2"}</definedName>
    <definedName name="ㅗㅕ" hidden="1">{#N/A,#N/A,FALSE,"배수2"}</definedName>
    <definedName name="ㅗㅗ" hidden="1">{#N/A,#N/A,FALSE,"명세표"}</definedName>
    <definedName name="ㅗㅗㅗ" localSheetId="0" hidden="1">{#N/A,#N/A,TRUE,"토적및재료집계";#N/A,#N/A,TRUE,"토적및재료집계";#N/A,#N/A,TRUE,"단위량"}</definedName>
    <definedName name="ㅗㅗㅗ" hidden="1">{#N/A,#N/A,TRUE,"토적및재료집계";#N/A,#N/A,TRUE,"토적및재료집계";#N/A,#N/A,TRUE,"단위량"}</definedName>
    <definedName name="ㅗㅛㅗㅎㄹ" hidden="1">{"운영수익1",#N/A,FALSE,"운영수익";"운영수익2",#N/A,FALSE,"운영수익";"운영수익3",#N/A,FALSE,"운영수익"}</definedName>
    <definedName name="ㅗㅠㅊㅌㅍㅇㄹㅇㅀ" hidden="1">{"배후단지",#N/A,FALSE,"배후단지 및 부대사업"}</definedName>
    <definedName name="ㅘㅓ" hidden="1">{#N/A,#N/A,FALSE,"운반시간"}</definedName>
    <definedName name="ㅛ" localSheetId="0" hidden="1">{#N/A,#N/A,TRUE,"토적및재료집계";#N/A,#N/A,TRUE,"토적및재료집계";#N/A,#N/A,TRUE,"단위량"}</definedName>
    <definedName name="ㅛ" hidden="1">{#N/A,#N/A,TRUE,"토적및재료집계";#N/A,#N/A,TRUE,"토적및재료집계";#N/A,#N/A,TRUE,"단위량"}</definedName>
    <definedName name="ㅛ65ㅕ56" localSheetId="0" hidden="1">{#N/A,#N/A,FALSE,"현장 NCR 분석";#N/A,#N/A,FALSE,"현장품질감사";#N/A,#N/A,FALSE,"현장품질감사"}</definedName>
    <definedName name="ㅛ65ㅕ56" hidden="1">{#N/A,#N/A,FALSE,"현장 NCR 분석";#N/A,#N/A,FALSE,"현장품질감사";#N/A,#N/A,FALSE,"현장품질감사"}</definedName>
    <definedName name="ㅛㄳ" localSheetId="0" hidden="1">{#N/A,#N/A,FALSE,"현장 NCR 분석";#N/A,#N/A,FALSE,"현장품질감사";#N/A,#N/A,FALSE,"현장품질감사"}</definedName>
    <definedName name="ㅛㄳ" hidden="1">{#N/A,#N/A,FALSE,"현장 NCR 분석";#N/A,#N/A,FALSE,"현장품질감사";#N/A,#N/A,FALSE,"현장품질감사"}</definedName>
    <definedName name="ㅛㅅ" localSheetId="0" hidden="1">{#N/A,#N/A,FALSE,"속도"}</definedName>
    <definedName name="ㅛㅅ" hidden="1">{#N/A,#N/A,FALSE,"속도"}</definedName>
    <definedName name="ㅛㅑㅐ" localSheetId="0" hidden="1">{#N/A,#N/A,FALSE,"구조1"}</definedName>
    <definedName name="ㅛㅑㅐ" hidden="1">{#N/A,#N/A,FALSE,"구조1"}</definedName>
    <definedName name="ㅛㅓㅅ" hidden="1">{#N/A,#N/A,FALSE,"배수1"}</definedName>
    <definedName name="ㅛㅗ" hidden="1">{#N/A,#N/A,FALSE,"구조2"}</definedName>
    <definedName name="ㅛㅛㅗㅛㅗㅛㅗㅛ" hidden="1">{"추정대차대조표",#N/A,FALSE,"추정BS"}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hidden="1">{#N/A,#N/A,FALSE,"조골재"}</definedName>
    <definedName name="ㅜ1">#REF!</definedName>
    <definedName name="ㅜㅎㄹ" localSheetId="0" hidden="1">{#N/A,#N/A,FALSE,"부대2"}</definedName>
    <definedName name="ㅜㅎㄹ" hidden="1">{#N/A,#N/A,FALSE,"부대2"}</definedName>
    <definedName name="ㅜㅠ" localSheetId="0" hidden="1">{#N/A,#N/A,FALSE,"토공2"}</definedName>
    <definedName name="ㅜㅠ" hidden="1">{#N/A,#N/A,FALSE,"토공2"}</definedName>
    <definedName name="ㅜㅠㅍ" localSheetId="0" hidden="1">{#N/A,#N/A,FALSE,"전력간선"}</definedName>
    <definedName name="ㅜㅠㅍ" hidden="1">{#N/A,#N/A,FALSE,"전력간선"}</definedName>
    <definedName name="ㅜㅠ푸" localSheetId="0" hidden="1">{#N/A,#N/A,FALSE,"부대2"}</definedName>
    <definedName name="ㅜㅠ푸" hidden="1">{#N/A,#N/A,FALSE,"부대2"}</definedName>
    <definedName name="ㅠ" localSheetId="0" hidden="1">{#N/A,#N/A,FALSE,"혼합골재"}</definedName>
    <definedName name="ㅠ" hidden="1">{#N/A,#N/A,FALSE,"혼합골재"}</definedName>
    <definedName name="ㅠ1">#REF!</definedName>
    <definedName name="ㅠ121">#REF!</definedName>
    <definedName name="ㅠ2">#REF!</definedName>
    <definedName name="ㅠㄱㅎㄱ" hidden="1">{#N/A,#N/A,FALSE,"토공2"}</definedName>
    <definedName name="ㅠ뮤ㅐ" localSheetId="0" hidden="1">#REF!</definedName>
    <definedName name="ㅠ뮤ㅐ" hidden="1">#REF!</definedName>
    <definedName name="ㅠ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풒" localSheetId="0" hidden="1">{#N/A,#N/A,FALSE,"속도"}</definedName>
    <definedName name="ㅠ풒" hidden="1">{#N/A,#N/A,FALSE,"속도"}</definedName>
    <definedName name="ㅠㅜㄹㄹㅇㅎㅇ" localSheetId="0" hidden="1">{#N/A,#N/A,FALSE,"현장 NCR 분석";#N/A,#N/A,FALSE,"현장품질감사";#N/A,#N/A,FALSE,"현장품질감사"}</definedName>
    <definedName name="ㅠㅜㄹㄹㅇㅎㅇ" hidden="1">{#N/A,#N/A,FALSE,"현장 NCR 분석";#N/A,#N/A,FALSE,"현장품질감사";#N/A,#N/A,FALSE,"현장품질감사"}</definedName>
    <definedName name="ㅠㅜㅍ" localSheetId="0" hidden="1">{#N/A,#N/A,FALSE,"부대2"}</definedName>
    <definedName name="ㅠㅜㅍ" hidden="1">{#N/A,#N/A,FALSE,"부대2"}</definedName>
    <definedName name="ㅡ" localSheetId="0" hidden="1">{#N/A,#N/A,FALSE,"2~8번"}</definedName>
    <definedName name="ㅡ" hidden="1">{#N/A,#N/A,FALSE,"2~8번"}</definedName>
    <definedName name="ㅡ르" hidden="1">{#N/A,#N/A,FALSE,"이정표"}</definedName>
    <definedName name="ㅡㅓㅛ" localSheetId="0" hidden="1">{#N/A,#N/A,FALSE,"현장 NCR 분석";#N/A,#N/A,FALSE,"현장품질감사";#N/A,#N/A,FALSE,"현장품질감사"}</definedName>
    <definedName name="ㅡㅓㅛ" hidden="1">{#N/A,#N/A,FALSE,"현장 NCR 분석";#N/A,#N/A,FALSE,"현장품질감사";#N/A,#N/A,FALSE,"현장품질감사"}</definedName>
    <definedName name="ㅡㅜㅠ훨허ㅗㅗ" localSheetId="0" hidden="1">{#N/A,#N/A,FALSE,"현장 NCR 분석";#N/A,#N/A,FALSE,"현장품질감사";#N/A,#N/A,FALSE,"현장품질감사"}</definedName>
    <definedName name="ㅡㅜㅠ훨허ㅗㅗ" hidden="1">{#N/A,#N/A,FALSE,"현장 NCR 분석";#N/A,#N/A,FALSE,"현장품질감사";#N/A,#N/A,FALSE,"현장품질감사"}</definedName>
    <definedName name="ㅡㅜㅡㅜ" localSheetId="0" hidden="1">{#N/A,#N/A,FALSE,"배수2"}</definedName>
    <definedName name="ㅡㅜㅡㅜ" hidden="1">{#N/A,#N/A,FALSE,"배수2"}</definedName>
    <definedName name="ㅡㅡ" hidden="1">{"'Sheet1'!$D$19","'Sheet1'!$B$22:$E$22"}</definedName>
    <definedName name="ㅡㅡ2" hidden="1">{#N/A,#N/A,FALSE,"단가표지"}</definedName>
    <definedName name="ㅣ">#REF!</definedName>
    <definedName name="ㅣ206">#REF!</definedName>
    <definedName name="ㅣㅎㄹㅇㅇ" hidden="1">{#N/A,#N/A,FALSE,"토공2"}</definedName>
    <definedName name="ㅣㅏㅓㅣㅏㅓㅣ" hidden="1">{#N/A,#N/A,FALSE,"속도"}</definedName>
    <definedName name="ㅣㅑㅣㅣ" hidden="1">{#N/A,#N/A,FALSE,"혼합골재"}</definedName>
    <definedName name="ㅣㅓㅇ" localSheetId="0" hidden="1">{#N/A,#N/A,FALSE,"포장2"}</definedName>
    <definedName name="ㅣㅓㅇ" hidden="1">{#N/A,#N/A,FALSE,"포장2"}</definedName>
    <definedName name="ㅣㅓㅏ" localSheetId="0" hidden="1">{#N/A,#N/A,FALSE,"전력간선"}</definedName>
    <definedName name="ㅣㅓㅏ" hidden="1">{#N/A,#N/A,FALSE,"전력간선"}</definedName>
    <definedName name="ㅣㅣㅣㅣ" localSheetId="0" hidden="1">#REF!</definedName>
    <definedName name="ㅣㅣㅣㅣ" hidden="1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462" l="1"/>
  <c r="G17" i="462"/>
  <c r="C23" i="468" l="1"/>
  <c r="C22" i="468"/>
  <c r="C21" i="468"/>
  <c r="C20" i="468"/>
  <c r="C19" i="468"/>
  <c r="C18" i="468"/>
  <c r="B93" i="5" l="1"/>
  <c r="B82" i="5"/>
  <c r="B71" i="5"/>
  <c r="B60" i="5"/>
  <c r="B49" i="5"/>
  <c r="B38" i="5"/>
  <c r="B27" i="5"/>
  <c r="B16" i="5"/>
</calcChain>
</file>

<file path=xl/sharedStrings.xml><?xml version="1.0" encoding="utf-8"?>
<sst xmlns="http://schemas.openxmlformats.org/spreadsheetml/2006/main" count="1935" uniqueCount="753">
  <si>
    <t>총 공 사 비</t>
    <phoneticPr fontId="3" type="noConversion"/>
  </si>
  <si>
    <t>- 목     차 -</t>
    <phoneticPr fontId="11" type="noConversion"/>
  </si>
  <si>
    <t>1.  설 계 설 명 서</t>
    <phoneticPr fontId="3" type="noConversion"/>
  </si>
  <si>
    <t>2.  내    역    서</t>
    <phoneticPr fontId="3" type="noConversion"/>
  </si>
  <si>
    <t>3.  일  위  대  가 목 록</t>
    <phoneticPr fontId="11" type="noConversion"/>
  </si>
  <si>
    <t>4.  일  위  대  가 _ 호표</t>
    <phoneticPr fontId="11" type="noConversion"/>
  </si>
  <si>
    <t>5.  일  위  대  가 _ 산근</t>
    <phoneticPr fontId="11" type="noConversion"/>
  </si>
  <si>
    <t>6.  기  계  경  비</t>
    <phoneticPr fontId="11" type="noConversion"/>
  </si>
  <si>
    <t>7.  단  가  조  사  서</t>
    <phoneticPr fontId="11" type="noConversion"/>
  </si>
  <si>
    <t>공 사 원 가 계 산 서</t>
    <phoneticPr fontId="3" type="noConversion"/>
  </si>
  <si>
    <t>NO</t>
    <phoneticPr fontId="3" type="noConversion"/>
  </si>
  <si>
    <t>공        종</t>
    <phoneticPr fontId="3" type="noConversion"/>
  </si>
  <si>
    <t>규     격</t>
    <phoneticPr fontId="3" type="noConversion"/>
  </si>
  <si>
    <t>수  량</t>
    <phoneticPr fontId="3" type="noConversion"/>
  </si>
  <si>
    <t>단위</t>
    <phoneticPr fontId="3" type="noConversion"/>
  </si>
  <si>
    <t>합          계</t>
    <phoneticPr fontId="3" type="noConversion"/>
  </si>
  <si>
    <t xml:space="preserve">재  료  비   </t>
    <phoneticPr fontId="3" type="noConversion"/>
  </si>
  <si>
    <t>노  무  비</t>
    <phoneticPr fontId="3" type="noConversion"/>
  </si>
  <si>
    <t>경          비</t>
    <phoneticPr fontId="3" type="noConversion"/>
  </si>
  <si>
    <t>요 율</t>
    <phoneticPr fontId="3" type="noConversion"/>
  </si>
  <si>
    <t>평가금액</t>
    <phoneticPr fontId="3" type="noConversion"/>
  </si>
  <si>
    <t>단 가</t>
    <phoneticPr fontId="3" type="noConversion"/>
  </si>
  <si>
    <t>금      액</t>
    <phoneticPr fontId="3" type="noConversion"/>
  </si>
  <si>
    <t>1</t>
    <phoneticPr fontId="3" type="noConversion"/>
  </si>
  <si>
    <t>직접공사비</t>
    <phoneticPr fontId="3" type="noConversion"/>
  </si>
  <si>
    <t>가. 계1</t>
    <phoneticPr fontId="3" type="noConversion"/>
  </si>
  <si>
    <t>간접노무비</t>
    <phoneticPr fontId="3" type="noConversion"/>
  </si>
  <si>
    <t>(직노)*요율</t>
    <phoneticPr fontId="3" type="noConversion"/>
  </si>
  <si>
    <t>산재보험료</t>
    <phoneticPr fontId="3" type="noConversion"/>
  </si>
  <si>
    <t>(직노+간노)*요율</t>
    <phoneticPr fontId="3" type="noConversion"/>
  </si>
  <si>
    <t>모든 건설공사</t>
    <phoneticPr fontId="3" type="noConversion"/>
  </si>
  <si>
    <t>고용보험료</t>
    <phoneticPr fontId="3" type="noConversion"/>
  </si>
  <si>
    <t>모든 건설공사 / 7등급</t>
    <phoneticPr fontId="3" type="noConversion"/>
  </si>
  <si>
    <t>건강보험료</t>
    <phoneticPr fontId="3" type="noConversion"/>
  </si>
  <si>
    <t>1개월</t>
    <phoneticPr fontId="3" type="noConversion"/>
  </si>
  <si>
    <t>공사기간 1개월이상</t>
    <phoneticPr fontId="3" type="noConversion"/>
  </si>
  <si>
    <t>노인장기요양보험료</t>
    <phoneticPr fontId="3" type="noConversion"/>
  </si>
  <si>
    <t>(건강보험료)*요율</t>
    <phoneticPr fontId="3" type="noConversion"/>
  </si>
  <si>
    <t>연금보험료</t>
    <phoneticPr fontId="3" type="noConversion"/>
  </si>
  <si>
    <t>퇴직공제부금</t>
    <phoneticPr fontId="3" type="noConversion"/>
  </si>
  <si>
    <t>3억</t>
    <phoneticPr fontId="3" type="noConversion"/>
  </si>
  <si>
    <t>미적용</t>
  </si>
  <si>
    <t>추정금액 1억 이상 건설공사</t>
    <phoneticPr fontId="3" type="noConversion"/>
  </si>
  <si>
    <t>산업안전보건관리비</t>
    <phoneticPr fontId="3" type="noConversion"/>
  </si>
  <si>
    <t>4천</t>
    <phoneticPr fontId="3" type="noConversion"/>
  </si>
  <si>
    <t>적용</t>
    <phoneticPr fontId="3" type="noConversion"/>
  </si>
  <si>
    <t>기타경비</t>
    <phoneticPr fontId="3" type="noConversion"/>
  </si>
  <si>
    <t>(재료+노무비)*요율</t>
    <phoneticPr fontId="3" type="noConversion"/>
  </si>
  <si>
    <t>하도급지급보증수수료</t>
    <phoneticPr fontId="3" type="noConversion"/>
  </si>
  <si>
    <t>(재료+직노+기계경비)*요율</t>
    <phoneticPr fontId="3" type="noConversion"/>
  </si>
  <si>
    <t>건설기계대여대금</t>
    <phoneticPr fontId="3" type="noConversion"/>
  </si>
  <si>
    <t>(재료+직노+산출경비)*요율</t>
    <phoneticPr fontId="3" type="noConversion"/>
  </si>
  <si>
    <t>환경보전비</t>
    <phoneticPr fontId="3" type="noConversion"/>
  </si>
  <si>
    <t>나. 계2 (순공사원가)</t>
    <phoneticPr fontId="3" type="noConversion"/>
  </si>
  <si>
    <t>일반관리비</t>
    <phoneticPr fontId="3" type="noConversion"/>
  </si>
  <si>
    <t>(재+노+경)*요율</t>
    <phoneticPr fontId="3" type="noConversion"/>
  </si>
  <si>
    <t>다. 계3</t>
    <phoneticPr fontId="3" type="noConversion"/>
  </si>
  <si>
    <t>이        윤</t>
    <phoneticPr fontId="3" type="noConversion"/>
  </si>
  <si>
    <t>라. 계4 (공급가액)</t>
    <phoneticPr fontId="3" type="noConversion"/>
  </si>
  <si>
    <t>부가가치세</t>
    <phoneticPr fontId="3" type="noConversion"/>
  </si>
  <si>
    <t>(라)*10%</t>
    <phoneticPr fontId="3" type="noConversion"/>
  </si>
  <si>
    <t>도 급 예 정 액</t>
    <phoneticPr fontId="3" type="noConversion"/>
  </si>
  <si>
    <t>VAT포함</t>
    <phoneticPr fontId="3" type="noConversion"/>
  </si>
  <si>
    <t>관급자재비(도급자)</t>
    <phoneticPr fontId="3" type="noConversion"/>
  </si>
  <si>
    <t>관급자재비</t>
    <phoneticPr fontId="3" type="noConversion"/>
  </si>
  <si>
    <t/>
  </si>
  <si>
    <t>0</t>
  </si>
  <si>
    <t>식</t>
    <phoneticPr fontId="2" type="noConversion"/>
  </si>
  <si>
    <t>폐기물처리비</t>
    <phoneticPr fontId="2" type="noConversion"/>
  </si>
  <si>
    <t>1</t>
  </si>
  <si>
    <t>2</t>
  </si>
  <si>
    <t>변 수 명</t>
  </si>
  <si>
    <t>형    식</t>
  </si>
  <si>
    <t xml:space="preserve">   값   </t>
  </si>
  <si>
    <t>비    고</t>
  </si>
  <si>
    <t>숫자</t>
  </si>
  <si>
    <t>중기전역변수</t>
  </si>
  <si>
    <t>QCODE</t>
  </si>
  <si>
    <t>문자</t>
  </si>
  <si>
    <t>QUS2WON</t>
  </si>
  <si>
    <t>환율(장비가격10만불이하)</t>
  </si>
  <si>
    <t>QUS2WON1</t>
  </si>
  <si>
    <t>환율(장비가격10만불이상)</t>
  </si>
  <si>
    <t>QYEN2WON</t>
  </si>
  <si>
    <t>환율(엔화)</t>
  </si>
  <si>
    <t>QDM2WON</t>
  </si>
  <si>
    <t>환율(마르크화)</t>
  </si>
  <si>
    <t>QSDR2WON</t>
  </si>
  <si>
    <t>환율(IMF특별인출권)</t>
  </si>
  <si>
    <t>QECU2WON</t>
  </si>
  <si>
    <t>환율(유로화)</t>
  </si>
  <si>
    <t>QEQTY1</t>
  </si>
  <si>
    <t>(SANG + JUNG + KWAN)*10^-4</t>
  </si>
  <si>
    <t>중기주간경비산출계수</t>
  </si>
  <si>
    <t>QEQTY2</t>
  </si>
  <si>
    <t>중기야간경비산출계수</t>
  </si>
  <si>
    <t>QEQTY3</t>
  </si>
  <si>
    <t>(SANG + JUNG + int(KWAN/3))*10^-4</t>
  </si>
  <si>
    <t>중기주야간경비산출계수</t>
  </si>
  <si>
    <t>QEINC2</t>
  </si>
  <si>
    <t>중기야간할증계수</t>
  </si>
  <si>
    <t>QEINC3</t>
  </si>
  <si>
    <t>중기주야간할증계수</t>
  </si>
  <si>
    <t>QDECPEQ</t>
  </si>
  <si>
    <t>경비단가소숫점</t>
  </si>
  <si>
    <t>QDECCEQ</t>
  </si>
  <si>
    <t>경비금액소숫점</t>
  </si>
  <si>
    <t>QDECEQ</t>
  </si>
  <si>
    <t>경비계금액소숫점</t>
  </si>
  <si>
    <t>QH1</t>
  </si>
  <si>
    <t>시간당노임산출계수(일반구간)</t>
  </si>
  <si>
    <t>QH2</t>
  </si>
  <si>
    <t>시간당노임산출계수(터널구간)</t>
  </si>
  <si>
    <t>QH21</t>
  </si>
  <si>
    <t>시간당노임산출계수(장대터널)</t>
  </si>
  <si>
    <t>QH31</t>
  </si>
  <si>
    <t>시간당노임산출계수(해상장비:펌프준설선)</t>
  </si>
  <si>
    <t>QH32</t>
  </si>
  <si>
    <t>시간당노임산출계수(해상장비:GRAB준설선)</t>
  </si>
  <si>
    <t>QH33</t>
  </si>
  <si>
    <t>시간당노임산출계수(해상장비:버켓준설선)</t>
  </si>
  <si>
    <t>QLINC1</t>
  </si>
  <si>
    <t>노임할증계수(일반구간:주간)</t>
  </si>
  <si>
    <t>QLINC2</t>
  </si>
  <si>
    <t>노임할증계수(일반구간:야간)</t>
  </si>
  <si>
    <t>QLINC3</t>
  </si>
  <si>
    <t>노임할증계수(일반구간:주야간)</t>
  </si>
  <si>
    <t>QLINCA</t>
  </si>
  <si>
    <t>노임할증계수(터널구간:주간)</t>
  </si>
  <si>
    <t>QLINCB</t>
  </si>
  <si>
    <t>노임할증계수(터널구간:야간)</t>
  </si>
  <si>
    <t>QLINCC</t>
  </si>
  <si>
    <t>노임할증계수(터널구간:주야간)</t>
  </si>
  <si>
    <t>QLINCD</t>
  </si>
  <si>
    <t>노임할증계수(장대터널:주간)</t>
  </si>
  <si>
    <t>QLINCE</t>
  </si>
  <si>
    <t>노임할증계수(장대터널:야간)</t>
  </si>
  <si>
    <t>QLINCF</t>
  </si>
  <si>
    <t>노임할증계수(장대터널:주야간)</t>
  </si>
  <si>
    <t>QLINCX</t>
  </si>
  <si>
    <t>노임할증계수(해상장비:주간)</t>
  </si>
  <si>
    <t>QLINCY</t>
  </si>
  <si>
    <t>노임할증계수(해상장비:야간)</t>
  </si>
  <si>
    <t>QLINCZ</t>
  </si>
  <si>
    <t>노임할증계수(해상장비:주야간)</t>
  </si>
  <si>
    <t>QDECPLA</t>
  </si>
  <si>
    <t>노임단가소숫점</t>
  </si>
  <si>
    <t>QDECCLA</t>
  </si>
  <si>
    <t>노임금액소숫점</t>
  </si>
  <si>
    <t>QDECLA</t>
  </si>
  <si>
    <t>노임계금액소숫점</t>
  </si>
  <si>
    <t>QMINC2</t>
  </si>
  <si>
    <t>재료비할증계수(야간)</t>
  </si>
  <si>
    <t>QMINC3</t>
  </si>
  <si>
    <t>재료비할증계수(주야간)</t>
  </si>
  <si>
    <t>QDECPMA</t>
  </si>
  <si>
    <t>재료비단가소숫점</t>
  </si>
  <si>
    <t>QDECCMA</t>
  </si>
  <si>
    <t>재료비금액소숫점</t>
  </si>
  <si>
    <t>QDECMA</t>
  </si>
  <si>
    <t>재료비계금액소숫점</t>
  </si>
  <si>
    <t>QVER</t>
  </si>
  <si>
    <t>QSABUN</t>
  </si>
  <si>
    <t>QDATE</t>
  </si>
  <si>
    <t>QUS2WON2</t>
  </si>
  <si>
    <t>환율(사용자 환율1)</t>
  </si>
  <si>
    <t>QUS2WON3</t>
  </si>
  <si>
    <t>환율(사용자 환율2)</t>
  </si>
  <si>
    <t>QOPtimeDecCnt</t>
  </si>
  <si>
    <t>7</t>
  </si>
  <si>
    <t>QOPtimeDecOp</t>
  </si>
  <si>
    <t>안전관리비</t>
    <phoneticPr fontId="2" type="noConversion"/>
  </si>
  <si>
    <t>미확정설계공종(PS)</t>
    <phoneticPr fontId="3" type="noConversion"/>
  </si>
  <si>
    <t>고용개선지원비</t>
    <phoneticPr fontId="3" type="noConversion"/>
  </si>
  <si>
    <t>공 종 명</t>
  </si>
  <si>
    <t>규 격</t>
  </si>
  <si>
    <t>수량</t>
  </si>
  <si>
    <t>단위</t>
  </si>
  <si>
    <t>합    계</t>
  </si>
  <si>
    <t>재 료 비</t>
  </si>
  <si>
    <t>노 무 비</t>
  </si>
  <si>
    <t>경    비</t>
  </si>
  <si>
    <t>비 고</t>
  </si>
  <si>
    <t>단 가</t>
  </si>
  <si>
    <t>금 액</t>
  </si>
  <si>
    <t>식</t>
  </si>
  <si>
    <t xml:space="preserve">   </t>
  </si>
  <si>
    <t>주</t>
  </si>
  <si>
    <t>m2</t>
  </si>
  <si>
    <t xml:space="preserve">     폐기물 집적 및 상차</t>
  </si>
  <si>
    <t>BH0.4m3</t>
  </si>
  <si>
    <t>M3</t>
  </si>
  <si>
    <t>㎥</t>
  </si>
  <si>
    <t>사질양토</t>
  </si>
  <si>
    <t>L=30KM(백호우적사)</t>
  </si>
  <si>
    <t>본</t>
  </si>
  <si>
    <t>경간</t>
  </si>
  <si>
    <t>0.54%</t>
  </si>
  <si>
    <t>규    격</t>
  </si>
  <si>
    <t>단 위</t>
  </si>
  <si>
    <t>경 비</t>
  </si>
  <si>
    <t>합 계</t>
  </si>
  <si>
    <t>관급자재</t>
  </si>
  <si>
    <t>공통품셈 3-2-1</t>
  </si>
  <si>
    <t>H0.8~1.1 이하</t>
  </si>
  <si>
    <t>공통품셈 4-2-2</t>
  </si>
  <si>
    <t>H0.3~0.7 이하</t>
  </si>
  <si>
    <t>H0.3 미만</t>
  </si>
  <si>
    <t>일위대가_호표</t>
  </si>
  <si>
    <t>인</t>
  </si>
  <si>
    <t>일반공사 직종</t>
  </si>
  <si>
    <t>HR</t>
  </si>
  <si>
    <t>0.4 M3</t>
  </si>
  <si>
    <t>0.6 M3</t>
  </si>
  <si>
    <t>일</t>
  </si>
  <si>
    <t>300주 / 일</t>
  </si>
  <si>
    <t>125주 / 일</t>
  </si>
  <si>
    <t>200주 / 일</t>
  </si>
  <si>
    <t>굴삭기(무한궤도)</t>
  </si>
  <si>
    <t>덤프트럭</t>
  </si>
  <si>
    <t>24 Ton</t>
  </si>
  <si>
    <t>트럭탑제형 크레인</t>
  </si>
  <si>
    <t>10 Ton</t>
  </si>
  <si>
    <t xml:space="preserve">천원  </t>
  </si>
  <si>
    <t xml:space="preserve">L     </t>
  </si>
  <si>
    <t>M1510150520282163</t>
  </si>
  <si>
    <t>건설기계운전사</t>
  </si>
  <si>
    <t xml:space="preserve">인    </t>
  </si>
  <si>
    <t>L001010101000048</t>
  </si>
  <si>
    <t>G0000020100400000</t>
  </si>
  <si>
    <t>G0000020100600000</t>
  </si>
  <si>
    <t>화물차운전사</t>
  </si>
  <si>
    <t>L001010101000049</t>
  </si>
  <si>
    <t>G0000060202400000</t>
  </si>
  <si>
    <t>트럭탑재형 크레인</t>
  </si>
  <si>
    <t>G0000210500100000</t>
  </si>
  <si>
    <t>중기기초자료</t>
  </si>
  <si>
    <t>명    칭</t>
  </si>
  <si>
    <t>0.4 m3</t>
  </si>
  <si>
    <t>0.6 m3</t>
  </si>
  <si>
    <t>경   유</t>
  </si>
  <si>
    <t>저유황</t>
  </si>
  <si>
    <t>휘발유</t>
  </si>
  <si>
    <t>상록무늬쥐똥나무</t>
  </si>
  <si>
    <t>보통인부</t>
  </si>
  <si>
    <t>특별인부</t>
  </si>
  <si>
    <t>100000000001</t>
  </si>
  <si>
    <t>8.  수  량  산  출  서</t>
    <phoneticPr fontId="11" type="noConversion"/>
  </si>
  <si>
    <t xml:space="preserve">   3) 식      재      공</t>
  </si>
  <si>
    <t>VAT 별도</t>
  </si>
  <si>
    <t>0.4m3, 인력10%+기계90%</t>
  </si>
  <si>
    <t>3) 식      재      공</t>
  </si>
  <si>
    <t>조</t>
  </si>
  <si>
    <t>H0.3 ~ 0.7</t>
  </si>
  <si>
    <t>공통품셈 4-3-5</t>
  </si>
  <si>
    <t>서울형품셈</t>
  </si>
  <si>
    <t>대형 브레이카</t>
  </si>
  <si>
    <t>무늬실유카</t>
  </si>
  <si>
    <t>조경공사 (전문공사)</t>
    <phoneticPr fontId="3" type="noConversion"/>
  </si>
  <si>
    <t>조경공사</t>
    <phoneticPr fontId="3" type="noConversion"/>
  </si>
  <si>
    <t xml:space="preserve">    1) 보행안전관리비</t>
  </si>
  <si>
    <t xml:space="preserve">     가설휀스</t>
  </si>
  <si>
    <t>H1.5xW2.0, 3개월</t>
  </si>
  <si>
    <t xml:space="preserve">     보행도우미</t>
  </si>
  <si>
    <t>2인 1조</t>
  </si>
  <si>
    <t>D</t>
  </si>
  <si>
    <t xml:space="preserve">    2) 동영상촬영장비</t>
  </si>
  <si>
    <t xml:space="preserve">     카메라</t>
  </si>
  <si>
    <t>개</t>
  </si>
  <si>
    <t xml:space="preserve">     삼각대</t>
  </si>
  <si>
    <t xml:space="preserve">     SD카드</t>
  </si>
  <si>
    <t>128GB</t>
  </si>
  <si>
    <t>H1.5xW2.0</t>
  </si>
  <si>
    <t>25%</t>
  </si>
  <si>
    <t>가설휀스</t>
  </si>
  <si>
    <t>공통품셈 4-1-3</t>
  </si>
  <si>
    <t>석촌호수로</t>
    <phoneticPr fontId="2" type="noConversion"/>
  </si>
  <si>
    <t>주</t>
    <phoneticPr fontId="2" type="noConversion"/>
  </si>
  <si>
    <t>경계엣지</t>
    <phoneticPr fontId="2" type="noConversion"/>
  </si>
  <si>
    <t>-</t>
    <phoneticPr fontId="2" type="noConversion"/>
  </si>
  <si>
    <t>전문공사 적용</t>
    <phoneticPr fontId="2" type="noConversion"/>
  </si>
  <si>
    <t>50억미만 (전문공사 제외)</t>
    <phoneticPr fontId="3" type="noConversion"/>
  </si>
  <si>
    <t xml:space="preserve">   1) 처      리      공</t>
  </si>
  <si>
    <t>1) 처      리      공</t>
  </si>
  <si>
    <t xml:space="preserve">    1.1) 수목 처리공</t>
  </si>
  <si>
    <t>H0.6 내외</t>
  </si>
  <si>
    <t>m</t>
  </si>
  <si>
    <t>기계,BH0.4</t>
  </si>
  <si>
    <t>H2.0</t>
  </si>
  <si>
    <t>T60, 자재재활용</t>
  </si>
  <si>
    <t>W60xH60, 철재</t>
  </si>
  <si>
    <t>M</t>
  </si>
  <si>
    <t>◆ 보행안전관리비</t>
  </si>
  <si>
    <t>◆ 폐기물처리비</t>
  </si>
  <si>
    <t xml:space="preserve">    1) 수 목 류</t>
  </si>
  <si>
    <t>350미만(아래폭+높이),A-Type</t>
  </si>
  <si>
    <t>A-Type</t>
  </si>
  <si>
    <t>공통품셈 4-3-4</t>
  </si>
  <si>
    <t>양호</t>
  </si>
  <si>
    <t>인력(0~1m), 현장내 소운반 및 고르기</t>
  </si>
  <si>
    <t>공통품셈 3-1-2</t>
  </si>
  <si>
    <t>인력식 소규모장비</t>
  </si>
  <si>
    <t>토목품셈 1-3-1</t>
  </si>
  <si>
    <t>A-Type (0.1m2, T8cm 이하)</t>
  </si>
  <si>
    <t>토목품셈 1-7-1</t>
  </si>
  <si>
    <t>0.8~1.1 이하</t>
  </si>
  <si>
    <t>공통품셈 4-2-1</t>
  </si>
  <si>
    <t>보조기층용 (시내도착도)</t>
  </si>
  <si>
    <t>자연사(시내도착도)</t>
  </si>
  <si>
    <t>2.5 Ton</t>
  </si>
  <si>
    <t>360m2/일</t>
  </si>
  <si>
    <t>2700주 / 일</t>
  </si>
  <si>
    <t>5 Ton</t>
  </si>
  <si>
    <t>0.7 Ton</t>
  </si>
  <si>
    <t>5500 L</t>
  </si>
  <si>
    <t>150m2 / 일</t>
  </si>
  <si>
    <t>1.5 Ton</t>
  </si>
  <si>
    <t>인력품의 2%</t>
  </si>
  <si>
    <t>300m2 / 일</t>
  </si>
  <si>
    <t>성형 및 설치</t>
  </si>
  <si>
    <t>보조</t>
  </si>
  <si>
    <t>150주 / 일</t>
  </si>
  <si>
    <t>굴삭기(타이어)</t>
  </si>
  <si>
    <t>진동롤러(핸드가이드식)</t>
  </si>
  <si>
    <t>플레이트 콤팩터</t>
  </si>
  <si>
    <t>물탱크(살수차)</t>
  </si>
  <si>
    <t>G0000023000060000</t>
  </si>
  <si>
    <t>G0000021100600000</t>
  </si>
  <si>
    <t>G0000060200250000</t>
  </si>
  <si>
    <t>G0000130500070000</t>
  </si>
  <si>
    <t>일반기계운전사</t>
  </si>
  <si>
    <t>L001010101000050</t>
  </si>
  <si>
    <t>G0000173000150000</t>
  </si>
  <si>
    <t>M1510150620282203</t>
  </si>
  <si>
    <t>G0000210500050000</t>
  </si>
  <si>
    <t>G0000720400550000</t>
  </si>
  <si>
    <t>0.6 m3용</t>
  </si>
  <si>
    <t>26.02.03</t>
  </si>
  <si>
    <t>무연</t>
  </si>
  <si>
    <t>강모래(서울)</t>
  </si>
  <si>
    <t>혼합골재(서울)</t>
  </si>
  <si>
    <t>부직포 고압유공관</t>
  </si>
  <si>
    <t>100mm</t>
  </si>
  <si>
    <t>경계엣지</t>
  </si>
  <si>
    <t>블루엔젤</t>
  </si>
  <si>
    <t>금테사철</t>
  </si>
  <si>
    <t>은테사철</t>
  </si>
  <si>
    <t>황금사철</t>
  </si>
  <si>
    <t>매자(오렌지아이스)</t>
  </si>
  <si>
    <t>실유카</t>
  </si>
  <si>
    <t>맥문동</t>
  </si>
  <si>
    <t>포설공</t>
  </si>
  <si>
    <t>포장공</t>
  </si>
  <si>
    <t>조경공</t>
  </si>
  <si>
    <t xml:space="preserve">     지주목(삼발이소형)</t>
  </si>
  <si>
    <t>D40xL1500x3ea, 체결자재부착</t>
  </si>
  <si>
    <t xml:space="preserve">     수목통기관(소)</t>
  </si>
  <si>
    <t>R12 미만</t>
  </si>
  <si>
    <t xml:space="preserve">   동영상편집비용</t>
  </si>
  <si>
    <t>60분</t>
  </si>
  <si>
    <t>건</t>
  </si>
  <si>
    <t>65x65x1000</t>
  </si>
  <si>
    <t>PC 1.5TON</t>
  </si>
  <si>
    <t>B6~7 (R7~8), 기계</t>
  </si>
  <si>
    <t>22주 / 일</t>
  </si>
  <si>
    <t>산딸나무</t>
  </si>
  <si>
    <t>황금조팝</t>
  </si>
  <si>
    <t>레몬라임남천</t>
  </si>
  <si>
    <t>H0.3xW0.3 (19cm용기)</t>
  </si>
  <si>
    <t>0.3~0.7 이하</t>
  </si>
  <si>
    <t>280주 / 일</t>
  </si>
  <si>
    <t>H2.0 이하, 인력</t>
  </si>
  <si>
    <t>40주 / 일</t>
  </si>
  <si>
    <t>◆ 직접공사비</t>
  </si>
  <si>
    <t xml:space="preserve">     보행도우미 보험료</t>
  </si>
  <si>
    <t>노무비의 10% 반영</t>
  </si>
  <si>
    <t>21cm이상(7치)</t>
  </si>
  <si>
    <t>17~20cm(6치)</t>
  </si>
  <si>
    <t>420m / 일</t>
  </si>
  <si>
    <t>720주 / 일</t>
  </si>
  <si>
    <t>1320주 / 일</t>
  </si>
  <si>
    <t>H0.6 내외</t>
    <phoneticPr fontId="2" type="noConversion"/>
  </si>
  <si>
    <t>H0.8 내외</t>
    <phoneticPr fontId="2" type="noConversion"/>
  </si>
  <si>
    <t>150x150x1000, 자연석</t>
    <phoneticPr fontId="2" type="noConversion"/>
  </si>
  <si>
    <t>T60, 투수블록(재활용)</t>
    <phoneticPr fontId="2" type="noConversion"/>
  </si>
  <si>
    <t>m3</t>
    <phoneticPr fontId="2" type="noConversion"/>
  </si>
  <si>
    <t>H0.8 ~ 1.1</t>
    <phoneticPr fontId="2" type="noConversion"/>
  </si>
  <si>
    <t>유지</t>
    <phoneticPr fontId="2" type="noConversion"/>
  </si>
  <si>
    <t>산딸나무</t>
    <phoneticPr fontId="2" type="noConversion"/>
  </si>
  <si>
    <t>산딸</t>
    <phoneticPr fontId="2" type="noConversion"/>
  </si>
  <si>
    <t>17cm포트</t>
  </si>
  <si>
    <t>수목통기관(소)</t>
    <phoneticPr fontId="2" type="noConversion"/>
  </si>
  <si>
    <t>블록포장</t>
    <phoneticPr fontId="2" type="noConversion"/>
  </si>
  <si>
    <t>블록재포장</t>
    <phoneticPr fontId="2" type="noConversion"/>
  </si>
  <si>
    <t>관목제거(현장)</t>
    <phoneticPr fontId="2" type="noConversion"/>
  </si>
  <si>
    <t>경계블록철거</t>
    <phoneticPr fontId="2" type="noConversion"/>
  </si>
  <si>
    <t>교목 식재공(나무높이)</t>
    <phoneticPr fontId="2" type="noConversion"/>
  </si>
  <si>
    <t>교목 식재공(직경)</t>
    <phoneticPr fontId="2" type="noConversion"/>
  </si>
  <si>
    <t>관목류 식재공(군식)</t>
    <phoneticPr fontId="2" type="noConversion"/>
  </si>
  <si>
    <t>초화류 식재공</t>
    <phoneticPr fontId="2" type="noConversion"/>
  </si>
  <si>
    <t>관목류 식재공(단식)</t>
    <phoneticPr fontId="2" type="noConversion"/>
  </si>
  <si>
    <t>잔토처리</t>
    <phoneticPr fontId="2" type="noConversion"/>
  </si>
  <si>
    <t>보조기층 포설 및 다짐</t>
    <phoneticPr fontId="2" type="noConversion"/>
  </si>
  <si>
    <t>보도용 블럭 설치(소형)</t>
    <phoneticPr fontId="2" type="noConversion"/>
  </si>
  <si>
    <t>경계엣지설치</t>
    <phoneticPr fontId="2" type="noConversion"/>
  </si>
  <si>
    <t>관목 굴취공</t>
    <phoneticPr fontId="2" type="noConversion"/>
  </si>
  <si>
    <t>가설휀스</t>
    <phoneticPr fontId="2" type="noConversion"/>
  </si>
  <si>
    <t>보행도우미</t>
    <phoneticPr fontId="2" type="noConversion"/>
  </si>
  <si>
    <t>비  고
(제비율 기준 : 2026. 04. 13)</t>
    <phoneticPr fontId="3" type="noConversion"/>
  </si>
  <si>
    <t>10억미만 / 6개월(183일)이하 / 조경</t>
    <phoneticPr fontId="3" type="noConversion"/>
  </si>
  <si>
    <t>총공사비 2천만원 이상
/ 5억 미만 특수건설공사</t>
    <phoneticPr fontId="3" type="noConversion"/>
  </si>
  <si>
    <t>5억미만 / 조경</t>
    <phoneticPr fontId="3" type="noConversion"/>
  </si>
  <si>
    <t>(노무비+경비+일반)*요율</t>
    <phoneticPr fontId="3" type="noConversion"/>
  </si>
  <si>
    <t>5억 미만</t>
    <phoneticPr fontId="2" type="noConversion"/>
  </si>
  <si>
    <t>T20, 화산사(적색)</t>
    <phoneticPr fontId="2" type="noConversion"/>
  </si>
  <si>
    <t>석면부담금</t>
    <phoneticPr fontId="2" type="noConversion"/>
  </si>
  <si>
    <t>임금채권부담금</t>
    <phoneticPr fontId="2" type="noConversion"/>
  </si>
  <si>
    <t>(1 ~ 17)</t>
    <phoneticPr fontId="3" type="noConversion"/>
  </si>
  <si>
    <t>(나+(18))</t>
    <phoneticPr fontId="3" type="noConversion"/>
  </si>
  <si>
    <t>(다)+19+20</t>
    <phoneticPr fontId="3" type="noConversion"/>
  </si>
  <si>
    <t>(라)+21</t>
    <phoneticPr fontId="3" type="noConversion"/>
  </si>
  <si>
    <t>23+24</t>
    <phoneticPr fontId="3" type="noConversion"/>
  </si>
  <si>
    <t>추정가격 5억 미만</t>
    <phoneticPr fontId="3" type="noConversion"/>
  </si>
  <si>
    <t>440주 / 일</t>
    <phoneticPr fontId="2" type="noConversion"/>
  </si>
  <si>
    <t>공통품셈 4-2-3</t>
    <phoneticPr fontId="2" type="noConversion"/>
  </si>
  <si>
    <t>서울형품셈</t>
    <phoneticPr fontId="2" type="noConversion"/>
  </si>
  <si>
    <t>[제거]회양목</t>
    <phoneticPr fontId="2" type="noConversion"/>
  </si>
  <si>
    <t>[제거]사철나무</t>
    <phoneticPr fontId="2" type="noConversion"/>
  </si>
  <si>
    <t>[제거]화살나무</t>
    <phoneticPr fontId="2" type="noConversion"/>
  </si>
  <si>
    <t>[제거]산철쭉</t>
    <phoneticPr fontId="2" type="noConversion"/>
  </si>
  <si>
    <t>[철거]경계블록</t>
    <phoneticPr fontId="2" type="noConversion"/>
  </si>
  <si>
    <t>[철거]보도블록</t>
    <phoneticPr fontId="2" type="noConversion"/>
  </si>
  <si>
    <t>멀칭재포설</t>
    <phoneticPr fontId="2" type="noConversion"/>
  </si>
  <si>
    <t>1일당 철거비</t>
  </si>
  <si>
    <t>1m당 철거비</t>
  </si>
  <si>
    <t>포 장 공</t>
  </si>
  <si>
    <t>1m2당 철거비</t>
  </si>
  <si>
    <t>1일당 식재</t>
  </si>
  <si>
    <t>1주당 식재</t>
  </si>
  <si>
    <t>1본당 식재</t>
  </si>
  <si>
    <t>1일당 포설 및 다짐</t>
  </si>
  <si>
    <t>1m2당 포설 및 다짐</t>
  </si>
  <si>
    <t>공구손료 및 경장비</t>
  </si>
  <si>
    <t>1일당 설치비</t>
  </si>
  <si>
    <t>1m2당 설치비</t>
  </si>
  <si>
    <t>1일당 굴취</t>
  </si>
  <si>
    <t>1주당 굴취</t>
  </si>
  <si>
    <t>3개월 손료</t>
  </si>
  <si>
    <t>NO.</t>
    <phoneticPr fontId="2" type="noConversion"/>
  </si>
  <si>
    <t>대형초화류식재</t>
    <phoneticPr fontId="2" type="noConversion"/>
  </si>
  <si>
    <t>보도용 블록 철거(인력)</t>
    <phoneticPr fontId="2" type="noConversion"/>
  </si>
  <si>
    <t>인력 흙 다지기</t>
    <phoneticPr fontId="2" type="noConversion"/>
  </si>
  <si>
    <t>관급자재</t>
    <phoneticPr fontId="2" type="noConversion"/>
  </si>
  <si>
    <t>조달수수료</t>
    <phoneticPr fontId="2" type="noConversion"/>
  </si>
  <si>
    <t>조달수수료 포함</t>
    <phoneticPr fontId="2" type="noConversion"/>
  </si>
  <si>
    <t>◆ 지급자재</t>
    <phoneticPr fontId="2" type="noConversion"/>
  </si>
  <si>
    <t xml:space="preserve">    2) 포 장</t>
    <phoneticPr fontId="2" type="noConversion"/>
  </si>
  <si>
    <t>지급자재비(도급자)</t>
    <phoneticPr fontId="3" type="noConversion"/>
  </si>
  <si>
    <t>수목류</t>
    <phoneticPr fontId="2" type="noConversion"/>
  </si>
  <si>
    <t>포장</t>
    <phoneticPr fontId="2" type="noConversion"/>
  </si>
  <si>
    <t>지급자재비</t>
    <phoneticPr fontId="3" type="noConversion"/>
  </si>
  <si>
    <t>26+27</t>
    <phoneticPr fontId="3" type="noConversion"/>
  </si>
  <si>
    <t>[제거]눈주목</t>
    <phoneticPr fontId="2" type="noConversion"/>
  </si>
  <si>
    <t>제 2호표</t>
  </si>
  <si>
    <t>제 3호표</t>
  </si>
  <si>
    <t>제 4호표</t>
  </si>
  <si>
    <t>제 5호표</t>
  </si>
  <si>
    <t>제 6호표</t>
  </si>
  <si>
    <t>제 7호표</t>
  </si>
  <si>
    <t>제 8호표</t>
  </si>
  <si>
    <t>제 9호표</t>
  </si>
  <si>
    <t>제 10호표</t>
  </si>
  <si>
    <t>제 11호표</t>
  </si>
  <si>
    <t>제 12호표</t>
  </si>
  <si>
    <t>제 13호표</t>
  </si>
  <si>
    <t>제 14호표</t>
  </si>
  <si>
    <t>제 15호표</t>
  </si>
  <si>
    <t>제 16호표</t>
  </si>
  <si>
    <t>제 17호표</t>
  </si>
  <si>
    <t>제 18호표</t>
  </si>
  <si>
    <t>제 19호표</t>
  </si>
  <si>
    <t>제 20호표</t>
  </si>
  <si>
    <t>제 21호표</t>
  </si>
  <si>
    <t>제 22호표</t>
  </si>
  <si>
    <t>제 23호표</t>
  </si>
  <si>
    <t>제 24호표</t>
  </si>
  <si>
    <t>제 25호표</t>
  </si>
  <si>
    <t>제 26호표</t>
  </si>
  <si>
    <t>제 27호표</t>
  </si>
  <si>
    <t>제 28호표</t>
  </si>
  <si>
    <t>제 29호표</t>
  </si>
  <si>
    <t>제 30호표</t>
  </si>
  <si>
    <t>제 31호표</t>
  </si>
  <si>
    <t>제 32호표</t>
  </si>
  <si>
    <t>제 33호표</t>
  </si>
  <si>
    <t>제 34호표</t>
  </si>
  <si>
    <t>제 35호표</t>
  </si>
  <si>
    <t>제 36호표</t>
  </si>
  <si>
    <t>제 37호표</t>
  </si>
  <si>
    <t>제 38호표</t>
  </si>
  <si>
    <t>제 39호표</t>
  </si>
  <si>
    <t>제 40호표</t>
  </si>
  <si>
    <t>제 41호표</t>
  </si>
  <si>
    <t>제 42호표</t>
  </si>
  <si>
    <t>제 43호표</t>
  </si>
  <si>
    <t>제 44호표</t>
  </si>
  <si>
    <t>제 45호표</t>
  </si>
  <si>
    <t>제 46호표</t>
  </si>
  <si>
    <t>제 47호표</t>
  </si>
  <si>
    <t>제 48호표</t>
  </si>
  <si>
    <t>제 49호표</t>
  </si>
  <si>
    <t>제 50호표</t>
  </si>
  <si>
    <t>제 51호표</t>
  </si>
  <si>
    <t>제 52호표</t>
  </si>
  <si>
    <t>제 53호표</t>
  </si>
  <si>
    <t>제 54호표</t>
  </si>
  <si>
    <t>제 55호표</t>
  </si>
  <si>
    <t>제 56호표</t>
  </si>
  <si>
    <t>제 57호표</t>
  </si>
  <si>
    <t>제 58호표</t>
  </si>
  <si>
    <t xml:space="preserve">    1.2) 포장 처리공</t>
    <phoneticPr fontId="2" type="noConversion"/>
  </si>
  <si>
    <t xml:space="preserve">    1.3) 철거부대공</t>
    <phoneticPr fontId="2" type="noConversion"/>
  </si>
  <si>
    <t xml:space="preserve">    3.1) 교목식재공</t>
    <phoneticPr fontId="2" type="noConversion"/>
  </si>
  <si>
    <t xml:space="preserve">    3.2) 매력정원 식재공</t>
    <phoneticPr fontId="2" type="noConversion"/>
  </si>
  <si>
    <t>3.2.1) 조경용수목</t>
    <phoneticPr fontId="2" type="noConversion"/>
  </si>
  <si>
    <t>3.2.2) 기타화초</t>
    <phoneticPr fontId="2" type="noConversion"/>
  </si>
  <si>
    <t xml:space="preserve">    3.4) 식재부자재</t>
    <phoneticPr fontId="2" type="noConversion"/>
  </si>
  <si>
    <t>4) 포      장      공</t>
    <phoneticPr fontId="2" type="noConversion"/>
  </si>
  <si>
    <t>5) 부      대      공</t>
    <phoneticPr fontId="2" type="noConversion"/>
  </si>
  <si>
    <t>◆ 도급자 관급자재</t>
    <phoneticPr fontId="2" type="noConversion"/>
  </si>
  <si>
    <t xml:space="preserve">   4) 포      장      공</t>
    <phoneticPr fontId="2" type="noConversion"/>
  </si>
  <si>
    <t xml:space="preserve">   5) 부      대      공</t>
    <phoneticPr fontId="2" type="noConversion"/>
  </si>
  <si>
    <t>(재+직노+도급자관급) x 요율주2) + 기초액</t>
    <phoneticPr fontId="2" type="noConversion"/>
  </si>
  <si>
    <t>((재+직노) x 요율주3) + 기초액) x 1.2</t>
    <phoneticPr fontId="2" type="noConversion"/>
  </si>
  <si>
    <t>왕벚나무 하부</t>
    <phoneticPr fontId="2" type="noConversion"/>
  </si>
  <si>
    <t>지급자재</t>
    <phoneticPr fontId="2" type="noConversion"/>
  </si>
  <si>
    <t xml:space="preserve">    3.3) 녹지대 식재공</t>
    <phoneticPr fontId="2" type="noConversion"/>
  </si>
  <si>
    <t>3.3.1) 조경용수목</t>
    <phoneticPr fontId="2" type="noConversion"/>
  </si>
  <si>
    <t>3.3.2) 기타화초</t>
    <phoneticPr fontId="2" type="noConversion"/>
  </si>
  <si>
    <t>할증 5%</t>
    <phoneticPr fontId="2" type="noConversion"/>
  </si>
  <si>
    <t>㎥</t>
    <phoneticPr fontId="2" type="noConversion"/>
  </si>
  <si>
    <t>㎡</t>
    <phoneticPr fontId="2" type="noConversion"/>
  </si>
  <si>
    <t>2) 식 재 지 반 조 성 공</t>
    <phoneticPr fontId="2" type="noConversion"/>
  </si>
  <si>
    <t xml:space="preserve">   2) 식 재 지 반 조 성 공</t>
    <phoneticPr fontId="2" type="noConversion"/>
  </si>
  <si>
    <t>블루엔젤,산딸나무</t>
    <phoneticPr fontId="2" type="noConversion"/>
  </si>
  <si>
    <t>도급예정액+관급자재비+지급자재비</t>
    <phoneticPr fontId="3" type="noConversion"/>
  </si>
  <si>
    <t>한가람로 외 1 가로정원 조성사업</t>
    <phoneticPr fontId="2" type="noConversion"/>
  </si>
  <si>
    <t>한가람로 외 1 가로정원 조성사업</t>
    <phoneticPr fontId="3" type="noConversion"/>
  </si>
  <si>
    <t>T200</t>
    <phoneticPr fontId="2" type="noConversion"/>
  </si>
  <si>
    <t xml:space="preserve">    마사토</t>
    <phoneticPr fontId="2" type="noConversion"/>
  </si>
  <si>
    <t xml:space="preserve">    토사운반 24.0Ton</t>
    <phoneticPr fontId="2" type="noConversion"/>
  </si>
  <si>
    <t xml:space="preserve">    기계되메우기</t>
    <phoneticPr fontId="2" type="noConversion"/>
  </si>
  <si>
    <t xml:space="preserve">    멀칭재포설</t>
    <phoneticPr fontId="2" type="noConversion"/>
  </si>
  <si>
    <t>석촌호수로, 한가람로</t>
    <phoneticPr fontId="2" type="noConversion"/>
  </si>
  <si>
    <t>보도기층 터파기</t>
    <phoneticPr fontId="2" type="noConversion"/>
  </si>
  <si>
    <t>26년 도기본</t>
    <phoneticPr fontId="2" type="noConversion"/>
  </si>
  <si>
    <t>내 역 서</t>
    <phoneticPr fontId="2" type="noConversion"/>
  </si>
  <si>
    <t>노무비 경비 중복으로 경비 삭제</t>
    <phoneticPr fontId="2" type="noConversion"/>
  </si>
  <si>
    <t>형틀목공 -&gt; 보통인부</t>
    <phoneticPr fontId="2" type="noConversion"/>
  </si>
  <si>
    <t>유지관리품셈 2-1-32</t>
    <phoneticPr fontId="2" type="noConversion"/>
  </si>
  <si>
    <t>유지관리품셈 2-1-27</t>
    <phoneticPr fontId="2" type="noConversion"/>
  </si>
  <si>
    <t>토사(T15cm 이하), 고르기 포함</t>
    <phoneticPr fontId="2" type="noConversion"/>
  </si>
  <si>
    <t>공통품셈 4-2-3</t>
    <phoneticPr fontId="2" type="noConversion"/>
  </si>
  <si>
    <t>(계약예규) 예정가격 작성기준에 의거 경비 반영</t>
    <phoneticPr fontId="2" type="noConversion"/>
  </si>
  <si>
    <t>20-&gt;25경간</t>
    <phoneticPr fontId="2" type="noConversion"/>
  </si>
  <si>
    <t xml:space="preserve">    식재면고르기</t>
    <phoneticPr fontId="2" type="noConversion"/>
  </si>
  <si>
    <t>토사</t>
    <phoneticPr fontId="2" type="noConversion"/>
  </si>
  <si>
    <t>제 1호표</t>
  </si>
  <si>
    <t>관목제거(현장)</t>
  </si>
  <si>
    <t>XC-250-002 →</t>
  </si>
  <si>
    <t>H0.8 ~ 1.1</t>
  </si>
  <si>
    <t>경계블록철거</t>
  </si>
  <si>
    <t>XC-PA-105 →</t>
  </si>
  <si>
    <t>㎡</t>
  </si>
  <si>
    <t>보도용 블록 철거(인력)</t>
  </si>
  <si>
    <t>XC-PA-001 →</t>
  </si>
  <si>
    <t>보도기층 터파기</t>
  </si>
  <si>
    <t>산근 2호표</t>
  </si>
  <si>
    <t>화산사(적색)</t>
  </si>
  <si>
    <t>10-20mm</t>
  </si>
  <si>
    <t>MS-004-001 →</t>
  </si>
  <si>
    <t>인력 흙 다지기</t>
  </si>
  <si>
    <t>토사(T15cm 이하), 고르기 포함</t>
  </si>
  <si>
    <t>Q00010-020 →</t>
  </si>
  <si>
    <t>블루엔젤 식재</t>
  </si>
  <si>
    <t>MT4-001-002 →</t>
  </si>
  <si>
    <t>교목 식재공(나무높이)</t>
  </si>
  <si>
    <t>PC_004-100 →</t>
  </si>
  <si>
    <t>산딸나무 식재</t>
  </si>
  <si>
    <t>H3.0xR8</t>
  </si>
  <si>
    <t>교목 식재공(직경)</t>
  </si>
  <si>
    <t>둥근측백(부시) 식재</t>
  </si>
  <si>
    <t>H0.5xW0.5</t>
  </si>
  <si>
    <t>둥근측백(부시)</t>
  </si>
  <si>
    <t>관목류 식재공(단식)</t>
  </si>
  <si>
    <t>무늬실유카 식재</t>
  </si>
  <si>
    <t>21cm포트</t>
  </si>
  <si>
    <t>MTG-001-001 →</t>
  </si>
  <si>
    <t>대형초화류식재</t>
  </si>
  <si>
    <t>PC_002-120 →</t>
  </si>
  <si>
    <t>실유카 식재</t>
  </si>
  <si>
    <t>22cm화분</t>
  </si>
  <si>
    <t>MTG-001-002 →</t>
  </si>
  <si>
    <t>금테사철 식재</t>
  </si>
  <si>
    <t>7치화분(H0.5,다간)</t>
  </si>
  <si>
    <t>MT4-100-003 →</t>
  </si>
  <si>
    <t>관목류 식재공(군식)</t>
  </si>
  <si>
    <t>PC_003-105 →</t>
  </si>
  <si>
    <t>레몬라임남천 식재</t>
  </si>
  <si>
    <t>MT4-001-008 →</t>
  </si>
  <si>
    <t>상록무늬쥐똥나무 식재</t>
  </si>
  <si>
    <t>H0.6 (다간,17cm)</t>
  </si>
  <si>
    <t>MT4-100-001 →</t>
  </si>
  <si>
    <t>남천(소스랑) 식재</t>
  </si>
  <si>
    <t>21cm화분</t>
  </si>
  <si>
    <t>남천(소스랑)</t>
  </si>
  <si>
    <t>MTG4-001-004 →</t>
  </si>
  <si>
    <t>남천(옵세스드) 식재</t>
  </si>
  <si>
    <t>남천(옵세스드)</t>
  </si>
  <si>
    <t>MTG-001-003 →</t>
  </si>
  <si>
    <t>은테사철 식재</t>
  </si>
  <si>
    <t>5치포트(다간)</t>
  </si>
  <si>
    <t>MT4-100-004 →</t>
  </si>
  <si>
    <t>초화류 식재공</t>
  </si>
  <si>
    <t>PC_002-100 →</t>
  </si>
  <si>
    <t>황금사철 식재</t>
  </si>
  <si>
    <t>6치포트(H0.3, 다간)</t>
  </si>
  <si>
    <t>MT4-100-005 →</t>
  </si>
  <si>
    <t>매자(오렌지아이스) 식재</t>
  </si>
  <si>
    <t>H0.3(다간), 5치포트</t>
  </si>
  <si>
    <t>MT4-100-012 →</t>
  </si>
  <si>
    <t>붉은국수나무(디아블로) 식재</t>
  </si>
  <si>
    <t>6치포트(H0.5,다간)</t>
  </si>
  <si>
    <t>붉은국수나무(디아블로)</t>
  </si>
  <si>
    <t>MTG4-001-006 →</t>
  </si>
  <si>
    <t>모스프록스(라일락) 식재</t>
  </si>
  <si>
    <t>12cm포트</t>
  </si>
  <si>
    <t>모스프록스(라일락)</t>
  </si>
  <si>
    <t>화살나무(콤팍투스) 식재</t>
  </si>
  <si>
    <t>H0.5xW0.5(다간), 8치화분</t>
  </si>
  <si>
    <t>화살나무(콤팍투스)</t>
  </si>
  <si>
    <t>황금조팝 식재</t>
  </si>
  <si>
    <t>6치포트(다간)</t>
  </si>
  <si>
    <t>MT4-100-014 →</t>
  </si>
  <si>
    <t>맥문동 식재</t>
  </si>
  <si>
    <t>8cm포트</t>
  </si>
  <si>
    <t>MTG4-001-005 →</t>
  </si>
  <si>
    <t>줄사철(미카엘라) 식재</t>
  </si>
  <si>
    <t>줄사철(미카엘라)</t>
  </si>
  <si>
    <t>사초(백록담) 식재</t>
  </si>
  <si>
    <t>사초(백록담)</t>
  </si>
  <si>
    <t>상록좁은잎줄사철 식재</t>
  </si>
  <si>
    <t>상록좁은잎줄사철</t>
  </si>
  <si>
    <t>은사초 식재</t>
  </si>
  <si>
    <t>15cm포트</t>
  </si>
  <si>
    <t>은사초</t>
  </si>
  <si>
    <t>붉은바위취(휴케라) 식재</t>
  </si>
  <si>
    <t>15cm화분</t>
  </si>
  <si>
    <t>붉은바위취(휴케라)</t>
  </si>
  <si>
    <t>수목통기관(소) 설치</t>
  </si>
  <si>
    <t>M1791523 →</t>
  </si>
  <si>
    <t>L001010101000002 →</t>
  </si>
  <si>
    <t>블록포장</t>
  </si>
  <si>
    <t>QE-002-004 →</t>
  </si>
  <si>
    <t>잔토처리</t>
  </si>
  <si>
    <t>QE-400-005 →</t>
  </si>
  <si>
    <t>원지반다짐</t>
  </si>
  <si>
    <t>산근 5호표</t>
  </si>
  <si>
    <t>QE-200-001 →</t>
  </si>
  <si>
    <t>M0723053 →</t>
  </si>
  <si>
    <t>보조기층 포설 및 다짐</t>
  </si>
  <si>
    <t>INST-PA-610 →</t>
  </si>
  <si>
    <t>M0717051 →</t>
  </si>
  <si>
    <t>보도용 블럭 설치(소형)</t>
  </si>
  <si>
    <t>INST-PA-110 →</t>
  </si>
  <si>
    <t>블록재포장</t>
  </si>
  <si>
    <t>경계엣지 설치</t>
  </si>
  <si>
    <t>지급자재</t>
  </si>
  <si>
    <t>MGS-002-001 →</t>
  </si>
  <si>
    <t>경계엣지설치</t>
  </si>
  <si>
    <t>INST-PA-290 →</t>
  </si>
  <si>
    <t>L001010101000003 →</t>
  </si>
  <si>
    <t>E00000201004000000 →</t>
  </si>
  <si>
    <t>E00000602002500000 →</t>
  </si>
  <si>
    <t>L001010101000019 →</t>
  </si>
  <si>
    <t>L001010101000038 →</t>
  </si>
  <si>
    <t>L001010101000018 →</t>
  </si>
  <si>
    <t>E00000211006000000 →</t>
  </si>
  <si>
    <t>E00001305000700000 →</t>
  </si>
  <si>
    <t>E00007204005500000 →</t>
  </si>
  <si>
    <t>E00000201006000000 →</t>
  </si>
  <si>
    <t>E00001730001500000 →</t>
  </si>
  <si>
    <t>관목 굴취공</t>
  </si>
  <si>
    <t>MU-L-001 →</t>
  </si>
  <si>
    <t>보행도우미</t>
  </si>
  <si>
    <t>B100 →</t>
  </si>
  <si>
    <t>B110 →</t>
  </si>
  <si>
    <t>B120 →</t>
  </si>
  <si>
    <t>B160 →</t>
  </si>
  <si>
    <t>B170 →</t>
  </si>
  <si>
    <t>[제거]회양목</t>
  </si>
  <si>
    <t>HCT-200-101 →</t>
  </si>
  <si>
    <t>[제거]사철나무</t>
  </si>
  <si>
    <t>H0.8 내외</t>
  </si>
  <si>
    <t>HCT-200-102 →</t>
  </si>
  <si>
    <t>[제거]화살나무</t>
  </si>
  <si>
    <t>HCT-200-103 →</t>
  </si>
  <si>
    <t>[제거]산철쭉</t>
  </si>
  <si>
    <t>[제거]눈주목</t>
  </si>
  <si>
    <t>[철거]경계블록</t>
  </si>
  <si>
    <t>150x150x1000, 자연석</t>
  </si>
  <si>
    <t>HCS-100-004 →</t>
  </si>
  <si>
    <t>[철거]보도블록</t>
  </si>
  <si>
    <t>T60, 투수블록(재활용)</t>
  </si>
  <si>
    <t>HCS-100-003 →</t>
  </si>
  <si>
    <t>XQ-009-002 →</t>
  </si>
  <si>
    <t>MA-DE-110 →</t>
  </si>
  <si>
    <t>TRA-100-102 →</t>
  </si>
  <si>
    <t>QE-300-005 →</t>
  </si>
  <si>
    <t>T20, 화산사(적색)</t>
  </si>
  <si>
    <t>HS-100-010 →</t>
  </si>
  <si>
    <t>HT-100-002 →</t>
  </si>
  <si>
    <t>HT-200-001 →</t>
  </si>
  <si>
    <t>HT-200-002 →</t>
  </si>
  <si>
    <t>HT-200-006 →</t>
  </si>
  <si>
    <t>HT-200-005 →</t>
  </si>
  <si>
    <t>HT-200-010 →</t>
  </si>
  <si>
    <t>HT-200-016 →</t>
  </si>
  <si>
    <t>HT-200-003 →</t>
  </si>
  <si>
    <t>HT-200-004 →</t>
  </si>
  <si>
    <t>HT-200-007 →</t>
  </si>
  <si>
    <t>HT-200-008 →</t>
  </si>
  <si>
    <t>HT-200-023 →</t>
  </si>
  <si>
    <t>왕벚나무 하부</t>
  </si>
  <si>
    <t>HT-300-002 →</t>
  </si>
  <si>
    <t>HT-300-001 →</t>
  </si>
  <si>
    <t>MT-Z-003 →</t>
  </si>
  <si>
    <t>PC_400-011 →</t>
  </si>
  <si>
    <t>HP-000-001 →</t>
  </si>
  <si>
    <t>HP-000-002 →</t>
  </si>
  <si>
    <t>HP-900-115 →</t>
  </si>
  <si>
    <t>G5000010 →</t>
  </si>
  <si>
    <t>RENT_100-001 →</t>
  </si>
  <si>
    <t>RENT_100-002 →</t>
  </si>
  <si>
    <t>G5000020 →</t>
  </si>
  <si>
    <t>G5000030 →</t>
  </si>
  <si>
    <t>G5000040 →</t>
  </si>
  <si>
    <t xml:space="preserve">  폐기물운반</t>
  </si>
  <si>
    <t>건설폐재류</t>
  </si>
  <si>
    <t>G201 →</t>
  </si>
  <si>
    <t xml:space="preserve">  폐기물처리</t>
  </si>
  <si>
    <t>ton</t>
  </si>
  <si>
    <t>임목폐기물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</si>
</sst>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2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 "/>
    <numFmt numFmtId="177" formatCode="_ * #,##0_ ;_ * \-#,##0_ ;_ * &quot;-&quot;_ ;_ @_ "/>
    <numFmt numFmtId="178" formatCode="_(&quot;₩&quot;* #,##0_);_(&quot;₩&quot;* \(#,##0\);_(&quot;₩&quot;* &quot;-&quot;_);_(@_)"/>
    <numFmt numFmtId="180" formatCode="_(* #,##0_);_(* \(#,##0\);_(* &quot;-&quot;_);_(@_)"/>
    <numFmt numFmtId="181" formatCode="#,###"/>
    <numFmt numFmtId="182" formatCode=";;"/>
    <numFmt numFmtId="183" formatCode="0.000%"/>
    <numFmt numFmtId="184" formatCode="&quot;(노무비+경비+일반)*&quot;0.00%&quot;이내&quot;"/>
    <numFmt numFmtId="185" formatCode="0.0%"/>
    <numFmt numFmtId="186" formatCode="_(* #,##0.00_);_(* \(#,##0.00\);_(* &quot;-&quot;??_);_(@_)"/>
    <numFmt numFmtId="187" formatCode="_-* #,##0_-;\-* #,##0_-;_-* &quot;-&quot;??_-;_-@_-"/>
    <numFmt numFmtId="188" formatCode="_-* #,##0.0_-;\-* #,##0.0_-;_-* &quot;-&quot;_-;_-@_-"/>
    <numFmt numFmtId="189" formatCode="General;\-General\,&quot;&quot;;@"/>
    <numFmt numFmtId="190" formatCode="0.000"/>
    <numFmt numFmtId="191" formatCode="_ * #,##0.00_ ;_ * \-#,##0.00_ ;_ * &quot;-&quot;??_ ;_ @_ "/>
    <numFmt numFmtId="192" formatCode="#,##0.0000000_);\(#,##0.0000000\)"/>
    <numFmt numFmtId="193" formatCode="#,##0.0"/>
    <numFmt numFmtId="194" formatCode="#,##0.000"/>
    <numFmt numFmtId="195" formatCode="&quot;₩&quot;\!\$#\!\,##0_);[Red]&quot;₩&quot;\!\(&quot;₩&quot;\!\$#\!\,##0&quot;₩&quot;\!\)"/>
    <numFmt numFmtId="196" formatCode="yy&quot;₩&quot;/mm&quot;₩&quot;/dd"/>
    <numFmt numFmtId="197" formatCode="&quot;₩&quot;#,##0.00;[Red]&quot;₩&quot;\-#,##0.00"/>
    <numFmt numFmtId="198" formatCode="&quot;₩&quot;#,##0;[Red]&quot;₩&quot;\-#,##0"/>
    <numFmt numFmtId="199" formatCode="0.0"/>
    <numFmt numFmtId="200" formatCode=";;;"/>
    <numFmt numFmtId="201" formatCode="#,##0.00\ &quot;Esc.&quot;;[Red]\-#,##0.00\ &quot;Esc.&quot;"/>
    <numFmt numFmtId="202" formatCode="#."/>
    <numFmt numFmtId="203" formatCode="mm&quot;월&quot;\ dd&quot;일&quot;"/>
    <numFmt numFmtId="204" formatCode="_-* #,##0.0_-;\-* #,##0.0_-;_-* &quot;-&quot;??_-;_-@_-"/>
    <numFmt numFmtId="205" formatCode="#.00"/>
    <numFmt numFmtId="206" formatCode="_-* #,##0.0_-;&quot;₩&quot;\!\-* #,##0.0_-;_-* &quot;-&quot;_-;_-@_-"/>
    <numFmt numFmtId="207" formatCode="#,##0;&quot;-&quot;#,##0"/>
    <numFmt numFmtId="208" formatCode="#,##0.00;[Red]#,##0.00;&quot; &quot;"/>
    <numFmt numFmtId="209" formatCode="#,##0.0;[Red]#,##0.0;&quot; &quot;"/>
    <numFmt numFmtId="210" formatCode="0.0000%"/>
    <numFmt numFmtId="211" formatCode="#,##0.0000"/>
    <numFmt numFmtId="212" formatCode="#,##0&quot; 원&quot;"/>
    <numFmt numFmtId="213" formatCode="0.0%;[Red]\(0.0%\)"/>
    <numFmt numFmtId="214" formatCode="&quot;$&quot;#,##0.00_);\(&quot;$&quot;#,##0.00\)"/>
    <numFmt numFmtId="215" formatCode="#,##0.00000"/>
    <numFmt numFmtId="216" formatCode="&quot;직&quot;&quot;원&quot;\ ##\ &quot;인&quot;"/>
    <numFmt numFmtId="217" formatCode="0.0000"/>
    <numFmt numFmtId="218" formatCode="#,##0,"/>
    <numFmt numFmtId="219" formatCode="yyyy&quot;年&quot;m&quot;月&quot;d&quot;日&quot;"/>
    <numFmt numFmtId="220" formatCode="_-* #,##0.0;\-* #,##0.0;_-* &quot;-&quot;.0;_-@"/>
    <numFmt numFmtId="221" formatCode="#,##0.000\ &quot;10공/㎥ &quot;"/>
    <numFmt numFmtId="222" formatCode="&quot;₩&quot;\ \ #,##0\ &quot;원정&quot;;\-&quot;₩&quot;#,##0"/>
    <numFmt numFmtId="223" formatCode="#,##0.00\ &quot;a &quot;"/>
    <numFmt numFmtId="224" formatCode="_ * #,##0_ ;_ * &quot;₩&quot;\!\-#,##0_ ;_ * &quot;-&quot;_ ;_ @_ "/>
    <numFmt numFmtId="225" formatCode="_-&quot;₩&quot;* #,##0.00_-;\!\-&quot;₩&quot;* #,##0.00_-;_-&quot;₩&quot;* &quot;-&quot;??_-;_-@_-"/>
    <numFmt numFmtId="226" formatCode="0.000000"/>
    <numFmt numFmtId="227" formatCode="_ &quot;₩&quot;* #,##0_ ;_ &quot;₩&quot;* &quot;₩&quot;\!\-#,##0_ ;_ &quot;₩&quot;* &quot;-&quot;_ ;_ @_ "/>
    <numFmt numFmtId="228" formatCode="_ &quot;₩&quot;* #,##0_ ;_ &quot;₩&quot;* \-#,##0_ ;_ &quot;₩&quot;* &quot;-&quot;_ ;_ @_ "/>
    <numFmt numFmtId="229" formatCode="_ &quot;₩&quot;* #,##0.00_ ;_ &quot;₩&quot;* &quot;₩&quot;\!\-#,##0.00_ ;_ &quot;₩&quot;* &quot;-&quot;??_ ;_ @_ "/>
    <numFmt numFmtId="230" formatCode="_ &quot;₩&quot;* #,##0.00_ ;_ &quot;₩&quot;* \-#,##0.00_ ;_ &quot;₩&quot;* &quot;-&quot;??_ ;_ @_ "/>
    <numFmt numFmtId="231" formatCode="_(&quot;₩&quot;* #,##0.00_);_(&quot;₩&quot;* \(#,##0.00\);_(&quot;₩&quot;* &quot;-&quot;??_);_(@_)"/>
    <numFmt numFmtId="232" formatCode="_ * #,##0.00_ ;_ * &quot;₩&quot;\!\-#,##0.00_ ;_ * &quot;-&quot;??_ ;_ @_ "/>
    <numFmt numFmtId="233" formatCode="_(* #,##0.0_);_(* \(#,##0.0\);_(* &quot;-&quot;??_);_(@_)"/>
    <numFmt numFmtId="234" formatCode="#.0&quot;MM&quot;"/>
    <numFmt numFmtId="235" formatCode="_ * #,##0_ ;_ * &quot;₩&quot;&quot;₩&quot;&quot;₩&quot;\-#,##0_ ;_ * &quot;-&quot;_ ;_ @_ "/>
    <numFmt numFmtId="236" formatCode="\$#.00"/>
    <numFmt numFmtId="237" formatCode="&quot;₩&quot;#,##0.00_);\(&quot;₩&quot;#,##0.00\)"/>
    <numFmt numFmtId="238" formatCode="_-* #,##0.00000_-;\-* #,##0.00000_-;_-* &quot;-&quot;??_-;_-@_-"/>
    <numFmt numFmtId="239" formatCode="\$#,##0.00"/>
    <numFmt numFmtId="240" formatCode="_ &quot;₩&quot;* #,##0.00_ ;_ &quot;₩&quot;* &quot;₩&quot;&quot;₩&quot;&quot;₩&quot;&quot;₩&quot;\-#,##0.00_ ;_ &quot;₩&quot;* &quot;-&quot;??_ ;_ @_ "/>
    <numFmt numFmtId="241" formatCode="0.00000%"/>
    <numFmt numFmtId="242" formatCode="\$#,##0\ ;\(\$#,##0\)"/>
    <numFmt numFmtId="243" formatCode="&quot;₩&quot;#,##0.00;&quot;₩&quot;\-#,##0.00"/>
    <numFmt numFmtId="244" formatCode="_(\$* #,##0.00_);_(\$* \(#,##0.00\);_(\$* &quot;-&quot;??_);_(@_)"/>
    <numFmt numFmtId="245" formatCode="0.0000000_ ;[Red]\-0.0000000\ "/>
    <numFmt numFmtId="246" formatCode="m\o\n\th\ d\,\ yyyy"/>
    <numFmt numFmtId="247" formatCode="mmmm\ d\,\ yyyy"/>
    <numFmt numFmtId="248" formatCode="&quot;Rp&quot;#,##0_);[Red]\(&quot;Rp&quot;#,##0\)"/>
    <numFmt numFmtId="249" formatCode="#,##0.000\ &quot;EA &quot;"/>
    <numFmt numFmtId="250" formatCode="0\ &quot;EA&quot;"/>
    <numFmt numFmtId="251" formatCode="0.0_);[Red]\(0.0\)"/>
    <numFmt numFmtId="252" formatCode="#,##0.000\ &quot;㎏ &quot;"/>
    <numFmt numFmtId="253" formatCode="#,##0.00\ &quot;ℓ &quot;"/>
    <numFmt numFmtId="254" formatCode="\!\$#,##0_);[Red]\!\(\!\$#,##0\!\)"/>
    <numFmt numFmtId="255" formatCode="#,##0.000\ &quot;m  &quot;"/>
    <numFmt numFmtId="256" formatCode="\!\$#,##0.00_);\!\(\!\$#,##0.00\!\)"/>
    <numFmt numFmtId="257" formatCode="#,##0.000\ &quot;㎡ &quot;"/>
    <numFmt numFmtId="258" formatCode="#,##0.000\ &quot;㎥ &quot;"/>
    <numFmt numFmtId="259" formatCode="General_)"/>
    <numFmt numFmtId="260" formatCode="&quot;Fr.&quot;\ #,##0;[Red]&quot;Fr.&quot;\ \-#,##0"/>
    <numFmt numFmtId="261" formatCode="&quot;Fr.&quot;\ #,##0.00;[Red]&quot;Fr.&quot;\ \-#,##0.00"/>
    <numFmt numFmtId="262" formatCode="0.00_)"/>
    <numFmt numFmtId="263" formatCode="&quot;₩&quot;#,##0.00;&quot;₩&quot;&quot;₩&quot;&quot;₩&quot;&quot;₩&quot;&quot;₩&quot;&quot;₩&quot;\-#,##0.00"/>
    <numFmt numFmtId="264" formatCode="%#.00"/>
    <numFmt numFmtId="265" formatCode="_-* #,##0.0_-;\-* #,##0.0_-;_-* &quot;-&quot;?_-;_-@_-"/>
    <numFmt numFmtId="266" formatCode="#,##0.0000_);\(#,##0.0000\)"/>
    <numFmt numFmtId="267" formatCode="&quot;₩&quot;#,##0;&quot;₩&quot;&quot;₩&quot;\-#,##0"/>
    <numFmt numFmtId="268" formatCode="0.00_);[Red]\(0.00\)"/>
    <numFmt numFmtId="269" formatCode="_*\ ??_-"/>
    <numFmt numFmtId="270" formatCode="0.0_)"/>
    <numFmt numFmtId="271" formatCode="#,##0.000\ &quot;ton &quot;"/>
    <numFmt numFmtId="272" formatCode="0\ &quot;t&quot;"/>
    <numFmt numFmtId="273" formatCode="#,##0.00\ &quot;개 &quot;"/>
    <numFmt numFmtId="274" formatCode="#,###\ &quot;개&quot;"/>
    <numFmt numFmtId="275" formatCode="&quot;₩&quot;#,##0;[Red]\!\-&quot;₩&quot;#,##0"/>
    <numFmt numFmtId="276" formatCode="&quot;₩&quot;#,##0;\!\-&quot;₩&quot;#,##0"/>
    <numFmt numFmtId="277" formatCode="#,##0.0\ &quot;개소 &quot;"/>
    <numFmt numFmtId="278" formatCode="&quot;₩&quot;#,##0;&quot;₩&quot;&quot;₩&quot;&quot;₩&quot;&quot;₩&quot;\-#,##0"/>
    <numFmt numFmtId="27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80" formatCode="0.00&quot;(%)&quot;"/>
    <numFmt numFmtId="281" formatCode="0.0000000000000000000000000"/>
    <numFmt numFmtId="282" formatCode="_-* #,##0.000_-;\-* #,##0.000_-;_-* &quot;-&quot;_-;_-@_-"/>
    <numFmt numFmtId="283" formatCode="_-* #,##0.00_-;\-* #,##0.00_-;_-* &quot;-&quot;_-;_-@_-"/>
    <numFmt numFmtId="284" formatCode="#,##0.00_ "/>
    <numFmt numFmtId="285" formatCode="@&quot; LINE&quot;"/>
    <numFmt numFmtId="286" formatCode="#,###.00\ &quot;매 &quot;"/>
    <numFmt numFmtId="287" formatCode="&quot;₩&quot;#,##0.00;[Red]\!\-&quot;₩&quot;#,##0.00"/>
    <numFmt numFmtId="288" formatCode="_(&quot;RM&quot;* #,##0.00_);_(&quot;RM&quot;* \(#,##0.00\);_(&quot;RM&quot;* &quot;-&quot;??_);_(@_)"/>
    <numFmt numFmtId="289" formatCode="&quot;US$&quot;#,##0_);\(&quot;US$&quot;#,##0\)"/>
    <numFmt numFmtId="290" formatCode="0_);\(0\)"/>
    <numFmt numFmtId="291" formatCode="?/?#"/>
    <numFmt numFmtId="292" formatCode="0.000_ "/>
    <numFmt numFmtId="293" formatCode="0_ "/>
    <numFmt numFmtId="294" formatCode="_-* #,##0;\-* #,##0;_-* &quot;-&quot;;_-@"/>
    <numFmt numFmtId="295" formatCode="#,##0;[Red]&quot;-&quot;#,##0"/>
    <numFmt numFmtId="296" formatCode="&quot;₩&quot;#,##0;[Red]&quot;₩&quot;&quot;₩&quot;\-#,##0"/>
    <numFmt numFmtId="297" formatCode="&quot;(&quot;0.000\ "/>
    <numFmt numFmtId="298" formatCode="0.000\ "/>
    <numFmt numFmtId="299" formatCode="_ * #,##0.00_ ;_ * \-#,##0.00_ ;_ * &quot;-&quot;_ ;_ @_ "/>
    <numFmt numFmtId="300" formatCode="&quot;  &quot;@"/>
    <numFmt numFmtId="301" formatCode="&quot;     &quot;@"/>
    <numFmt numFmtId="302" formatCode="0.00\ &quot;)]&quot;"/>
    <numFmt numFmtId="303" formatCode="&quot;?#,##0;\-&quot;&quot;?&quot;#,##0"/>
    <numFmt numFmtId="304" formatCode="_-* #,##0.0000_-;&quot;₩&quot;\!\-* #,##0.0000_-;_-* &quot;-&quot;_-;_-@_-"/>
    <numFmt numFmtId="305" formatCode="&quot;₩&quot;#,##0.00;\!\-&quot;₩&quot;#,##0.00"/>
    <numFmt numFmtId="306" formatCode="&quot;₩&quot;#,##0.00;[Red]&quot;₩&quot;\!\!\-&quot;₩&quot;#,##0.00"/>
    <numFmt numFmtId="307" formatCode="&quot;₩&quot;#,##0;[Red]&quot;₩&quot;&quot;₩&quot;\!\!\-&quot;₩&quot;#,##0"/>
    <numFmt numFmtId="308" formatCode="_-* #,##0.00_-;&quot;₩&quot;&quot;₩&quot;&quot;₩&quot;\!\!\!\-* #,##0.00_-;_-* &quot;-&quot;??_-;_-@_-"/>
    <numFmt numFmtId="309" formatCode="_ * #,##0_ ;_ * &quot;₩&quot;&quot;₩&quot;\!\!\-#,##0_ ;_ * &quot;-&quot;??_ ;_ @_ "/>
    <numFmt numFmtId="310" formatCode="_-* #,##0_-;&quot;₩&quot;\!\!\-* #,##0_-;_-* &quot;-&quot;_-;_-@_-"/>
    <numFmt numFmtId="311" formatCode="&quot;₩&quot;#,##0;&quot;₩&quot;\!\-&quot;₩&quot;#,##0"/>
    <numFmt numFmtId="312" formatCode="&quot;₩&quot;#,##0.00;[Red]&quot;₩&quot;&quot;₩&quot;\!\!\-&quot;₩&quot;#,##0.00"/>
    <numFmt numFmtId="31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14" formatCode="0.00000000000000000000000000"/>
    <numFmt numFmtId="315" formatCode="0.000\ &quot;²&quot;"/>
    <numFmt numFmtId="316" formatCode="&quot;[(&quot;\ 0.00"/>
    <numFmt numFmtId="317" formatCode="&quot;US$&quot;#,##0_);[Red]\(&quot;US$&quot;#,##0\)"/>
    <numFmt numFmtId="318" formatCode="_-* #,##0_-;&quot;₩&quot;\!\-* #,##0_-;_-* &quot;-&quot;_-;_-@_-"/>
    <numFmt numFmtId="319" formatCode="_ * #,##0_ ;_ * &quot;₩&quot;&quot;₩&quot;&quot;₩&quot;&quot;₩&quot;\-#,##0_ ;_ * &quot;-&quot;_ ;_ @_ "/>
    <numFmt numFmtId="320" formatCode="&quot;$&quot;#,##0.00_);[Red]\(&quot;$&quot;#,##0.00\)"/>
    <numFmt numFmtId="321" formatCode="#,##0&quot; &quot;;[Red]&quot;△&quot;#,##0&quot; &quot;"/>
    <numFmt numFmtId="322" formatCode="* #,##0&quot; &quot;;[Red]* &quot;△&quot;#,##0&quot; &quot;;* @"/>
    <numFmt numFmtId="323" formatCode="#,##0.####;[Red]&quot;△&quot;#,##0.####"/>
    <numFmt numFmtId="324" formatCode="#,##0.00##;[Red]&quot;△&quot;#,##0.00##"/>
    <numFmt numFmtId="325" formatCode="_(* #,##0_);_(* \(#,##0\);_(* &quot;-&quot;??_);_(@_)"/>
    <numFmt numFmtId="326" formatCode="_(\$* #,##0_);_(\$* \(#,##0\);_(\$* &quot;-&quot;_);_(@_)"/>
    <numFmt numFmtId="327" formatCode="_-* #,##0.00_-;&quot;₩&quot;&quot;₩&quot;\-* #,##0.00_-;_-* &quot;-&quot;??_-;_-@_-"/>
    <numFmt numFmtId="32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29" formatCode="0.0000\ &quot;( % )&quot;"/>
    <numFmt numFmtId="330" formatCode="0.000000000000000000000000"/>
    <numFmt numFmtId="331" formatCode="&quot;₩&quot;#,##0_);\(&quot;₩&quot;#,##0\)"/>
    <numFmt numFmtId="332" formatCode="_-&quot;$&quot;* #,##0_-;\-&quot;$&quot;* #,##0_-;_-&quot;$&quot;* &quot;-&quot;_-;_-@_-"/>
    <numFmt numFmtId="333" formatCode="_-&quot;₩&quot;* #,##0.00_-;&quot;₩&quot;&quot;₩&quot;\-&quot;₩&quot;* #,##0.00_-;_-&quot;₩&quot;* &quot;-&quot;??_-;_-@_-"/>
    <numFmt numFmtId="334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35" formatCode="_ * #,##0.000000000000000000000_ ;_ * \-#,##0.000000000000000000000_ ;_ * &quot;-&quot;_ ;_ @_ "/>
    <numFmt numFmtId="336" formatCode="&quot;₩&quot;#,##0.00;&quot;₩&quot;&quot;₩&quot;&quot;₩&quot;&quot;₩&quot;\-#,##0.00"/>
    <numFmt numFmtId="337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338" formatCode="0.0000\ &quot;(%)&quot;"/>
    <numFmt numFmtId="339" formatCode="0.000000000000000000000000000"/>
    <numFmt numFmtId="340" formatCode="_(* #,##0.000_);_(* \(#,##0.000\);_(* &quot;-&quot;_);_(@_)"/>
    <numFmt numFmtId="341" formatCode="#,###;\-#,###;&quot;&quot;;@"/>
    <numFmt numFmtId="342" formatCode="#,###.00;\-#,###.00;&quot;&quot;;@"/>
    <numFmt numFmtId="343" formatCode="#,###.0;\-#,###.0;&quot;&quot;;@"/>
    <numFmt numFmtId="353" formatCode="_-[$€-2]* #,##0.00_-;\-[$€-2]* #,##0.00_-;_-[$€-2]* &quot;-&quot;??_-"/>
  </numFmts>
  <fonts count="192">
    <font>
      <sz val="11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sz val="8"/>
      <color rgb="FF000000"/>
      <name val="굴림"/>
      <family val="3"/>
      <charset val="129"/>
    </font>
    <font>
      <sz val="9"/>
      <color rgb="FF000000"/>
      <name val="Arial"/>
      <family val="2"/>
    </font>
    <font>
      <sz val="11"/>
      <color theme="1"/>
      <name val="맑은 고딕"/>
      <family val="2"/>
      <charset val="129"/>
      <scheme val="minor"/>
    </font>
    <font>
      <sz val="12"/>
      <name val="돋움"/>
      <family val="3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9"/>
      <name val="Arial"/>
      <family val="2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  <scheme val="minor"/>
    </font>
    <font>
      <sz val="8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0"/>
      <color theme="0" tint="-0.149998474074526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sz val="10"/>
      <color theme="0" tint="-0.14999847407452621"/>
      <name val="맑은 고딕"/>
      <family val="3"/>
      <charset val="129"/>
      <scheme val="minor"/>
    </font>
    <font>
      <sz val="11"/>
      <color theme="0" tint="-0.14999847407452621"/>
      <name val="맑은 고딕"/>
      <family val="3"/>
      <charset val="129"/>
      <scheme val="minor"/>
    </font>
    <font>
      <sz val="8"/>
      <color indexed="8"/>
      <name val="굴림"/>
      <family val="2"/>
      <charset val="129"/>
    </font>
    <font>
      <sz val="9"/>
      <color indexed="8"/>
      <name val="굴림체"/>
      <family val="2"/>
      <charset val="1"/>
    </font>
    <font>
      <sz val="11"/>
      <color theme="1"/>
      <name val="돋움"/>
      <family val="3"/>
      <charset val="129"/>
    </font>
    <font>
      <sz val="8"/>
      <color indexed="8"/>
      <name val="굴림"/>
      <family val="3"/>
      <charset val="129"/>
    </font>
    <font>
      <sz val="9"/>
      <color indexed="8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name val="바탕체"/>
      <family val="1"/>
      <charset val="129"/>
    </font>
    <font>
      <sz val="11"/>
      <color indexed="0"/>
      <name val="돋움"/>
      <family val="3"/>
      <charset val="129"/>
    </font>
    <font>
      <sz val="10"/>
      <color indexed="8"/>
      <name val="한컴바탕"/>
      <family val="1"/>
      <charset val="129"/>
    </font>
    <font>
      <sz val="12"/>
      <name val="돋움체"/>
      <family val="3"/>
      <charset val="129"/>
    </font>
    <font>
      <sz val="10"/>
      <name val="MS Sans Serif"/>
      <family val="2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color indexed="8"/>
      <name val="Arial"/>
      <family val="2"/>
    </font>
    <font>
      <sz val="12"/>
      <name val="¹????¼"/>
      <family val="1"/>
      <charset val="129"/>
    </font>
    <font>
      <sz val="12"/>
      <name val="|??¢¥¢¬¨Ï"/>
      <family val="1"/>
      <charset val="129"/>
    </font>
    <font>
      <sz val="12"/>
      <color indexed="8"/>
      <name val="바탕체"/>
      <family val="1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0"/>
      <name val="Helv"/>
      <family val="2"/>
    </font>
    <font>
      <sz val="8"/>
      <color indexed="8"/>
      <name val="Gulim"/>
      <family val="3"/>
    </font>
    <font>
      <b/>
      <sz val="10"/>
      <name val="Arial"/>
      <family val="2"/>
    </font>
    <font>
      <sz val="8"/>
      <color indexed="8"/>
      <name val="Arial"/>
      <family val="2"/>
    </font>
    <font>
      <sz val="9"/>
      <name val="굴림"/>
      <family val="3"/>
      <charset val="129"/>
    </font>
    <font>
      <sz val="1"/>
      <color indexed="16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sz val="10"/>
      <name val="¸íÁ¶"/>
      <family val="3"/>
      <charset val="129"/>
    </font>
    <font>
      <sz val="10"/>
      <name val="Courier New"/>
      <family val="3"/>
    </font>
    <font>
      <sz val="10"/>
      <color indexed="8"/>
      <name val="Courier New"/>
      <family val="3"/>
    </font>
    <font>
      <sz val="11"/>
      <color indexed="8"/>
      <name val="맑은 고딕"/>
      <family val="3"/>
      <charset val="129"/>
    </font>
    <font>
      <sz val="12"/>
      <name val="견명조"/>
      <family val="1"/>
      <charset val="129"/>
    </font>
    <font>
      <sz val="10"/>
      <name val="옛체"/>
      <family val="1"/>
      <charset val="129"/>
    </font>
    <font>
      <b/>
      <sz val="10"/>
      <name val="돋움"/>
      <family val="3"/>
      <charset val="129"/>
    </font>
    <font>
      <sz val="11"/>
      <color indexed="62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color indexed="8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0"/>
      <color indexed="8"/>
      <name val="돋움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1"/>
      <name val="µ¸¿ò"/>
      <family val="3"/>
      <charset val="129"/>
    </font>
    <font>
      <b/>
      <sz val="10"/>
      <name val="Helv"/>
      <family val="2"/>
    </font>
    <font>
      <u/>
      <sz val="7.5"/>
      <color indexed="12"/>
      <name val="±¼¸²A¼"/>
      <family val="3"/>
      <charset val="129"/>
    </font>
    <font>
      <sz val="12"/>
      <color indexed="8"/>
      <name val="굴림체"/>
      <family val="3"/>
      <charset val="129"/>
    </font>
    <font>
      <sz val="10"/>
      <name val="MS Serif"/>
      <family val="1"/>
    </font>
    <font>
      <b/>
      <sz val="9"/>
      <name val="Helv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b/>
      <sz val="12"/>
      <name val="Helv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u/>
      <sz val="12"/>
      <color indexed="12"/>
      <name val="바탕체"/>
      <family val="1"/>
      <charset val="129"/>
    </font>
    <font>
      <u/>
      <sz val="10"/>
      <color indexed="12"/>
      <name val="한컴바탕"/>
      <family val="1"/>
      <charset val="129"/>
    </font>
    <font>
      <sz val="10"/>
      <color indexed="8"/>
      <name val="Times New Roman"/>
      <family val="1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u/>
      <sz val="9.9"/>
      <color indexed="36"/>
      <name val="돋움"/>
      <family val="3"/>
      <charset val="129"/>
    </font>
    <font>
      <b/>
      <sz val="12"/>
      <name val="바탕체"/>
      <family val="1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0"/>
      <name val="신그래픽"/>
      <family val="1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12"/>
      <name val="굴림"/>
      <family val="3"/>
      <charset val="129"/>
    </font>
    <font>
      <sz val="11"/>
      <color indexed="20"/>
      <name val="맑은 고딕"/>
      <family val="3"/>
      <charset val="129"/>
    </font>
    <font>
      <sz val="9"/>
      <color indexed="8"/>
      <name val="돋움체"/>
      <family val="3"/>
      <charset val="129"/>
    </font>
    <font>
      <b/>
      <sz val="14"/>
      <color indexed="12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0"/>
      <color indexed="12"/>
      <name val="돋움"/>
      <family val="3"/>
      <charset val="129"/>
    </font>
    <font>
      <sz val="1"/>
      <color indexed="0"/>
      <name val="Courier"/>
      <family val="3"/>
    </font>
    <font>
      <sz val="10"/>
      <color indexed="8"/>
      <name val="돋움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0"/>
      <name val="굃굍 굊긕긘긞긏"/>
      <family val="3"/>
      <charset val="129"/>
    </font>
    <font>
      <sz val="10"/>
      <color indexed="10"/>
      <name val="돋움체"/>
      <family val="3"/>
      <charset val="129"/>
    </font>
    <font>
      <sz val="9"/>
      <name val="바탕체"/>
      <family val="1"/>
      <charset val="129"/>
    </font>
    <font>
      <sz val="10"/>
      <name val="돋움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2"/>
      <name val="돋움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굴림"/>
      <family val="3"/>
      <charset val="129"/>
    </font>
    <font>
      <sz val="8"/>
      <name val="HY울릉도L"/>
      <family val="1"/>
      <charset val="129"/>
    </font>
    <font>
      <sz val="10"/>
      <name val="명조"/>
      <family val="3"/>
      <charset val="129"/>
    </font>
    <font>
      <b/>
      <sz val="12"/>
      <color indexed="12"/>
      <name val="돋움체"/>
      <family val="3"/>
      <charset val="129"/>
    </font>
    <font>
      <sz val="11"/>
      <color indexed="52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2"/>
      <color indexed="8"/>
      <name val="Times New Roman"/>
      <family val="1"/>
    </font>
    <font>
      <sz val="12"/>
      <color indexed="24"/>
      <name val="바탕체"/>
      <family val="1"/>
      <charset val="129"/>
    </font>
    <font>
      <sz val="12"/>
      <color indexed="24"/>
      <name val="Helv"/>
      <family val="2"/>
    </font>
    <font>
      <b/>
      <sz val="15"/>
      <color indexed="56"/>
      <name val="맑은 고딕"/>
      <family val="3"/>
      <charset val="129"/>
    </font>
    <font>
      <sz val="18"/>
      <name val="돋움체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7"/>
      <name val="바탕체"/>
      <family val="1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u/>
      <sz val="16"/>
      <name val="굴림체"/>
      <family val="3"/>
      <charset val="129"/>
    </font>
    <font>
      <sz val="7"/>
      <color indexed="8"/>
      <name val="굴림체"/>
      <family val="3"/>
      <charset val="129"/>
    </font>
    <font>
      <sz val="10"/>
      <color theme="1"/>
      <name val="맑은 고딕"/>
      <family val="2"/>
      <scheme val="minor"/>
    </font>
    <font>
      <sz val="9"/>
      <color indexed="8"/>
      <name val="굴림체"/>
      <family val="3"/>
      <charset val="129"/>
    </font>
    <font>
      <sz val="10"/>
      <color theme="1"/>
      <name val="Arial"/>
      <family val="2"/>
    </font>
    <font>
      <sz val="9"/>
      <color indexed="64"/>
      <name val="Arial"/>
      <family val="2"/>
    </font>
    <font>
      <sz val="7"/>
      <color indexed="8"/>
      <name val="굴림체"/>
      <family val="2"/>
      <charset val="1"/>
    </font>
    <font>
      <sz val="9"/>
      <color indexed="8"/>
      <name val="굴림체"/>
      <family val="2"/>
      <charset val="129"/>
    </font>
    <font>
      <b/>
      <sz val="14"/>
      <color indexed="12"/>
      <name val="새굴림"/>
      <family val="1"/>
      <charset val="129"/>
    </font>
    <font>
      <sz val="10"/>
      <name val="새굴림"/>
      <family val="1"/>
      <charset val="129"/>
    </font>
    <font>
      <u/>
      <sz val="11"/>
      <color indexed="12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26"/>
      <name val="서울남산체 EB"/>
      <family val="1"/>
      <charset val="129"/>
    </font>
    <font>
      <sz val="14"/>
      <name val="서울남산체 EB"/>
      <family val="1"/>
      <charset val="129"/>
    </font>
    <font>
      <b/>
      <sz val="14"/>
      <name val="서울남산체 EB"/>
      <family val="1"/>
      <charset val="129"/>
    </font>
    <font>
      <b/>
      <sz val="48"/>
      <name val="서울남산체 EB"/>
      <family val="1"/>
      <charset val="129"/>
    </font>
    <font>
      <b/>
      <sz val="30"/>
      <name val="서울남산체 EB"/>
      <family val="1"/>
      <charset val="129"/>
    </font>
    <font>
      <b/>
      <sz val="28"/>
      <name val="서울남산체 EB"/>
      <family val="1"/>
      <charset val="129"/>
    </font>
    <font>
      <b/>
      <sz val="36"/>
      <name val="서울남산체 EB"/>
      <family val="1"/>
      <charset val="129"/>
    </font>
    <font>
      <b/>
      <sz val="60"/>
      <name val="서울남산체 EB"/>
      <family val="1"/>
      <charset val="129"/>
    </font>
    <font>
      <sz val="12"/>
      <name val="서울남산체 EB"/>
      <family val="1"/>
      <charset val="129"/>
    </font>
    <font>
      <sz val="8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u/>
      <sz val="11"/>
      <color indexed="8"/>
      <name val="맑은 고딕"/>
      <family val="3"/>
      <charset val="129"/>
      <scheme val="minor"/>
    </font>
    <font>
      <u/>
      <sz val="8"/>
      <color indexed="12"/>
      <name val="맑은 고딕"/>
      <family val="3"/>
      <charset val="129"/>
      <scheme val="minor"/>
    </font>
    <font>
      <b/>
      <u/>
      <sz val="10"/>
      <color indexed="8"/>
      <name val="맑은 고딕"/>
      <family val="3"/>
      <charset val="129"/>
      <scheme val="minor"/>
    </font>
    <font>
      <b/>
      <u/>
      <sz val="8"/>
      <color indexed="30"/>
      <name val="맑은 고딕"/>
      <family val="3"/>
      <charset val="129"/>
      <scheme val="minor"/>
    </font>
    <font>
      <u/>
      <sz val="8"/>
      <color indexed="30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27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9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06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41" fontId="5" fillId="0" borderId="0">
      <alignment vertical="center"/>
    </xf>
    <xf numFmtId="0" fontId="5" fillId="0" borderId="0"/>
    <xf numFmtId="0" fontId="5" fillId="0" borderId="0"/>
    <xf numFmtId="41" fontId="5" fillId="0" borderId="0">
      <alignment vertical="center"/>
    </xf>
    <xf numFmtId="9" fontId="5" fillId="0" borderId="0">
      <alignment vertical="center"/>
    </xf>
    <xf numFmtId="41" fontId="6" fillId="0" borderId="0">
      <alignment vertical="center"/>
    </xf>
    <xf numFmtId="0" fontId="5" fillId="0" borderId="0">
      <alignment vertical="center"/>
    </xf>
    <xf numFmtId="0" fontId="5" fillId="0" borderId="0"/>
    <xf numFmtId="44" fontId="6" fillId="0" borderId="0">
      <alignment vertical="center"/>
    </xf>
    <xf numFmtId="0" fontId="5" fillId="0" borderId="0"/>
    <xf numFmtId="0" fontId="7" fillId="0" borderId="0"/>
    <xf numFmtId="41" fontId="5" fillId="0" borderId="0"/>
    <xf numFmtId="0" fontId="6" fillId="0" borderId="0"/>
    <xf numFmtId="177" fontId="6" fillId="0" borderId="0"/>
    <xf numFmtId="0" fontId="6" fillId="0" borderId="0"/>
    <xf numFmtId="0" fontId="5" fillId="0" borderId="0">
      <alignment vertical="center"/>
    </xf>
    <xf numFmtId="41" fontId="5" fillId="0" borderId="0"/>
    <xf numFmtId="41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0" fontId="17" fillId="0" borderId="0" applyFont="0" applyFill="0" applyBorder="0" applyAlignment="0" applyProtection="0">
      <alignment vertical="center"/>
    </xf>
    <xf numFmtId="37" fontId="4" fillId="0" borderId="0"/>
    <xf numFmtId="37" fontId="4" fillId="0" borderId="0"/>
    <xf numFmtId="0" fontId="4" fillId="0" borderId="0"/>
    <xf numFmtId="0" fontId="17" fillId="0" borderId="0"/>
    <xf numFmtId="0" fontId="14" fillId="0" borderId="0"/>
    <xf numFmtId="180" fontId="14" fillId="0" borderId="0" applyFont="0" applyFill="0" applyBorder="0" applyAlignment="0" applyProtection="0">
      <alignment vertical="center"/>
    </xf>
    <xf numFmtId="0" fontId="17" fillId="0" borderId="0"/>
    <xf numFmtId="186" fontId="17" fillId="0" borderId="0" applyFont="0" applyFill="0" applyBorder="0" applyAlignment="0" applyProtection="0">
      <alignment vertical="center"/>
    </xf>
    <xf numFmtId="0" fontId="30" fillId="0" borderId="0"/>
    <xf numFmtId="0" fontId="4" fillId="0" borderId="0"/>
    <xf numFmtId="180" fontId="14" fillId="0" borderId="0" applyFont="0" applyFill="0" applyBorder="0" applyAlignment="0" applyProtection="0"/>
    <xf numFmtId="0" fontId="31" fillId="0" borderId="0"/>
    <xf numFmtId="0" fontId="33" fillId="0" borderId="0"/>
    <xf numFmtId="0" fontId="35" fillId="0" borderId="49" applyNumberFormat="0" applyAlignment="0" applyProtection="0">
      <alignment horizontal="left" vertical="center"/>
    </xf>
    <xf numFmtId="191" fontId="36" fillId="0" borderId="0" applyFont="0" applyFill="0" applyBorder="0" applyAlignment="0" applyProtection="0"/>
    <xf numFmtId="192" fontId="14" fillId="0" borderId="0" applyFill="0" applyBorder="0" applyProtection="0"/>
    <xf numFmtId="0" fontId="37" fillId="0" borderId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18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9" fillId="0" borderId="43">
      <alignment horizontal="center"/>
    </xf>
    <xf numFmtId="0" fontId="37" fillId="0" borderId="5">
      <alignment horizontal="centerContinuous" vertical="center"/>
    </xf>
    <xf numFmtId="3" fontId="40" fillId="0" borderId="1"/>
    <xf numFmtId="193" fontId="4" fillId="0" borderId="0">
      <alignment vertical="center"/>
    </xf>
    <xf numFmtId="4" fontId="4" fillId="0" borderId="0">
      <alignment vertical="center"/>
    </xf>
    <xf numFmtId="194" fontId="4" fillId="0" borderId="0">
      <alignment vertical="center"/>
    </xf>
    <xf numFmtId="3" fontId="4" fillId="0" borderId="0">
      <alignment vertical="center"/>
    </xf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24" fontId="41" fillId="0" borderId="0" applyFont="0" applyFill="0" applyBorder="0" applyAlignment="0" applyProtection="0"/>
    <xf numFmtId="196" fontId="14" fillId="0" borderId="0" applyNumberFormat="0" applyFont="0" applyFill="0" applyBorder="0" applyAlignment="0" applyProtection="0"/>
    <xf numFmtId="197" fontId="42" fillId="0" borderId="0" applyNumberFormat="0" applyFont="0" applyFill="0" applyBorder="0" applyAlignment="0" applyProtection="0"/>
    <xf numFmtId="196" fontId="14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8" fontId="42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6" fontId="14" fillId="0" borderId="0" applyNumberFormat="0" applyFont="0" applyFill="0" applyBorder="0" applyAlignment="0" applyProtection="0"/>
    <xf numFmtId="197" fontId="42" fillId="0" borderId="0" applyNumberFormat="0" applyFont="0" applyFill="0" applyBorder="0" applyAlignment="0" applyProtection="0"/>
    <xf numFmtId="196" fontId="14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8" fontId="42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/>
    <xf numFmtId="195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99" fontId="1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0" fontId="4" fillId="0" borderId="12"/>
    <xf numFmtId="0" fontId="43" fillId="0" borderId="0">
      <alignment vertical="center"/>
    </xf>
    <xf numFmtId="0" fontId="12" fillId="0" borderId="0">
      <alignment vertical="center"/>
    </xf>
    <xf numFmtId="38" fontId="4" fillId="0" borderId="18">
      <alignment horizontal="right"/>
    </xf>
    <xf numFmtId="40" fontId="41" fillId="0" borderId="0" applyFont="0" applyFill="0" applyBorder="0" applyAlignment="0" applyProtection="0"/>
    <xf numFmtId="200" fontId="37" fillId="0" borderId="1">
      <alignment vertical="center"/>
    </xf>
    <xf numFmtId="0" fontId="17" fillId="0" borderId="0"/>
    <xf numFmtId="0" fontId="4" fillId="0" borderId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6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01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4" fillId="0" borderId="0"/>
    <xf numFmtId="0" fontId="47" fillId="0" borderId="0"/>
    <xf numFmtId="0" fontId="17" fillId="0" borderId="0"/>
    <xf numFmtId="0" fontId="14" fillId="0" borderId="0"/>
    <xf numFmtId="0" fontId="14" fillId="0" borderId="0"/>
    <xf numFmtId="0" fontId="48" fillId="0" borderId="0" applyFont="0" applyFill="0" applyBorder="0" applyAlignment="0" applyProtection="0"/>
    <xf numFmtId="0" fontId="36" fillId="0" borderId="0"/>
    <xf numFmtId="0" fontId="36" fillId="0" borderId="0"/>
    <xf numFmtId="0" fontId="17" fillId="0" borderId="0"/>
    <xf numFmtId="0" fontId="14" fillId="0" borderId="0"/>
    <xf numFmtId="0" fontId="14" fillId="0" borderId="0"/>
    <xf numFmtId="0" fontId="48" fillId="0" borderId="0" applyFont="0" applyFill="0" applyBorder="0" applyAlignment="0" applyProtection="0"/>
    <xf numFmtId="0" fontId="14" fillId="0" borderId="0"/>
    <xf numFmtId="0" fontId="4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7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7" fillId="0" borderId="0"/>
    <xf numFmtId="0" fontId="41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6" fillId="0" borderId="0"/>
    <xf numFmtId="0" fontId="49" fillId="0" borderId="0"/>
    <xf numFmtId="0" fontId="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9" fillId="0" borderId="0" applyFont="0" applyFill="0" applyBorder="0" applyAlignment="0" applyProtection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40" fillId="0" borderId="0"/>
    <xf numFmtId="0" fontId="17" fillId="0" borderId="0"/>
    <xf numFmtId="0" fontId="41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36" fillId="0" borderId="0"/>
    <xf numFmtId="0" fontId="17" fillId="0" borderId="0"/>
    <xf numFmtId="0" fontId="41" fillId="0" borderId="0"/>
    <xf numFmtId="0" fontId="4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9" fillId="0" borderId="0" applyFont="0" applyFill="0" applyBorder="0" applyAlignment="0" applyProtection="0"/>
    <xf numFmtId="0" fontId="44" fillId="0" borderId="0"/>
    <xf numFmtId="0" fontId="44" fillId="0" borderId="0"/>
    <xf numFmtId="0" fontId="47" fillId="0" borderId="0"/>
    <xf numFmtId="0" fontId="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5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7" fillId="0" borderId="0"/>
    <xf numFmtId="0" fontId="52" fillId="0" borderId="0"/>
    <xf numFmtId="0" fontId="17" fillId="0" borderId="0"/>
    <xf numFmtId="0" fontId="41" fillId="0" borderId="0"/>
    <xf numFmtId="0" fontId="49" fillId="0" borderId="0" applyFont="0" applyFill="0" applyBorder="0" applyAlignment="0" applyProtection="0"/>
    <xf numFmtId="0" fontId="4" fillId="0" borderId="0"/>
    <xf numFmtId="0" fontId="17" fillId="0" borderId="0"/>
    <xf numFmtId="0" fontId="14" fillId="0" borderId="0"/>
    <xf numFmtId="0" fontId="4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Font="0" applyFill="0" applyBorder="0" applyAlignment="0" applyProtection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17" fillId="0" borderId="0"/>
    <xf numFmtId="0" fontId="17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7" fillId="0" borderId="0"/>
    <xf numFmtId="0" fontId="4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53" fillId="0" borderId="0"/>
    <xf numFmtId="0" fontId="54" fillId="0" borderId="0"/>
    <xf numFmtId="0" fontId="17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36" fillId="0" borderId="0"/>
    <xf numFmtId="0" fontId="17" fillId="0" borderId="0"/>
    <xf numFmtId="0" fontId="17" fillId="0" borderId="0"/>
    <xf numFmtId="0" fontId="53" fillId="0" borderId="0"/>
    <xf numFmtId="0" fontId="54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4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41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0" borderId="0"/>
    <xf numFmtId="0" fontId="53" fillId="0" borderId="0"/>
    <xf numFmtId="0" fontId="5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52" fillId="0" borderId="0"/>
    <xf numFmtId="0" fontId="17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41" fillId="0" borderId="0"/>
    <xf numFmtId="0" fontId="36" fillId="0" borderId="0"/>
    <xf numFmtId="0" fontId="49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47" fillId="0" borderId="0"/>
    <xf numFmtId="0" fontId="4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" fillId="0" borderId="0"/>
    <xf numFmtId="0" fontId="47" fillId="0" borderId="0"/>
    <xf numFmtId="0" fontId="17" fillId="0" borderId="0"/>
    <xf numFmtId="0" fontId="14" fillId="0" borderId="0"/>
    <xf numFmtId="0" fontId="17" fillId="0" borderId="0"/>
    <xf numFmtId="0" fontId="41" fillId="0" borderId="0"/>
    <xf numFmtId="0" fontId="17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Font="0" applyFill="0" applyBorder="0" applyAlignment="0" applyProtection="0"/>
    <xf numFmtId="0" fontId="17" fillId="0" borderId="0"/>
    <xf numFmtId="0" fontId="36" fillId="0" borderId="0"/>
    <xf numFmtId="0" fontId="17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44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36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0" borderId="0"/>
    <xf numFmtId="0" fontId="54" fillId="0" borderId="0"/>
    <xf numFmtId="0" fontId="14" fillId="0" borderId="0"/>
    <xf numFmtId="0" fontId="14" fillId="0" borderId="0"/>
    <xf numFmtId="0" fontId="17" fillId="0" borderId="0"/>
    <xf numFmtId="0" fontId="44" fillId="0" borderId="0"/>
    <xf numFmtId="0" fontId="14" fillId="0" borderId="0"/>
    <xf numFmtId="0" fontId="47" fillId="0" borderId="0"/>
    <xf numFmtId="0" fontId="14" fillId="0" borderId="0"/>
    <xf numFmtId="0" fontId="14" fillId="0" borderId="0"/>
    <xf numFmtId="0" fontId="4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1" fillId="0" borderId="0"/>
    <xf numFmtId="0" fontId="36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41" fillId="0" borderId="0"/>
    <xf numFmtId="0" fontId="41" fillId="0" borderId="0"/>
    <xf numFmtId="0" fontId="17" fillId="0" borderId="0"/>
    <xf numFmtId="0" fontId="41" fillId="0" borderId="0"/>
    <xf numFmtId="0" fontId="17" fillId="0" borderId="0"/>
    <xf numFmtId="0" fontId="17" fillId="0" borderId="0"/>
    <xf numFmtId="0" fontId="41" fillId="0" borderId="0"/>
    <xf numFmtId="0" fontId="17" fillId="0" borderId="0"/>
    <xf numFmtId="0" fontId="41" fillId="0" borderId="0"/>
    <xf numFmtId="0" fontId="4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36" fillId="0" borderId="0"/>
    <xf numFmtId="0" fontId="17" fillId="0" borderId="0"/>
    <xf numFmtId="0" fontId="17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7" fillId="0" borderId="0"/>
    <xf numFmtId="0" fontId="14" fillId="0" borderId="0"/>
    <xf numFmtId="0" fontId="17" fillId="0" borderId="0"/>
    <xf numFmtId="0" fontId="40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4" fillId="0" borderId="0"/>
    <xf numFmtId="0" fontId="4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54" fillId="0" borderId="0"/>
    <xf numFmtId="0" fontId="49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9" fillId="0" borderId="0" applyFont="0" applyFill="0" applyBorder="0" applyAlignment="0" applyProtection="0"/>
    <xf numFmtId="0" fontId="4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202" fontId="56" fillId="0" borderId="0">
      <protection locked="0"/>
    </xf>
    <xf numFmtId="0" fontId="57" fillId="0" borderId="0">
      <protection locked="0"/>
    </xf>
    <xf numFmtId="0" fontId="58" fillId="0" borderId="0"/>
    <xf numFmtId="203" fontId="14" fillId="0" borderId="0" applyFont="0" applyFill="0" applyBorder="0" applyProtection="0">
      <alignment vertical="center"/>
    </xf>
    <xf numFmtId="204" fontId="14" fillId="0" borderId="0">
      <alignment vertical="center"/>
    </xf>
    <xf numFmtId="187" fontId="1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202" fontId="56" fillId="0" borderId="0">
      <protection locked="0"/>
    </xf>
    <xf numFmtId="205" fontId="57" fillId="0" borderId="0">
      <protection locked="0"/>
    </xf>
    <xf numFmtId="202" fontId="56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202" fontId="57" fillId="0" borderId="0">
      <protection locked="0"/>
    </xf>
    <xf numFmtId="177" fontId="59" fillId="0" borderId="1">
      <alignment vertical="center"/>
    </xf>
    <xf numFmtId="9" fontId="37" fillId="0" borderId="0">
      <alignment vertical="center"/>
    </xf>
    <xf numFmtId="0" fontId="49" fillId="0" borderId="0"/>
    <xf numFmtId="3" fontId="40" fillId="0" borderId="1"/>
    <xf numFmtId="0" fontId="37" fillId="0" borderId="0">
      <alignment vertical="center"/>
    </xf>
    <xf numFmtId="3" fontId="40" fillId="0" borderId="1"/>
    <xf numFmtId="10" fontId="37" fillId="0" borderId="0">
      <alignment vertical="center"/>
    </xf>
    <xf numFmtId="0" fontId="37" fillId="0" borderId="0">
      <alignment vertical="center"/>
    </xf>
    <xf numFmtId="206" fontId="14" fillId="0" borderId="0">
      <alignment vertical="center"/>
    </xf>
    <xf numFmtId="177" fontId="59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59" fillId="0" borderId="1">
      <alignment vertical="center"/>
    </xf>
    <xf numFmtId="177" fontId="14" fillId="0" borderId="1">
      <alignment vertical="center"/>
    </xf>
    <xf numFmtId="177" fontId="17" fillId="0" borderId="1">
      <alignment vertical="center"/>
    </xf>
    <xf numFmtId="177" fontId="17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14" fillId="0" borderId="1">
      <alignment vertical="center"/>
    </xf>
    <xf numFmtId="177" fontId="59" fillId="0" borderId="1">
      <alignment vertical="center"/>
    </xf>
    <xf numFmtId="207" fontId="4" fillId="0" borderId="0">
      <alignment vertical="center"/>
    </xf>
    <xf numFmtId="208" fontId="60" fillId="0" borderId="0">
      <alignment vertical="center"/>
    </xf>
    <xf numFmtId="0" fontId="17" fillId="0" borderId="0"/>
    <xf numFmtId="0" fontId="61" fillId="0" borderId="50"/>
    <xf numFmtId="3" fontId="62" fillId="0" borderId="32">
      <alignment horizontal="right" vertical="center"/>
    </xf>
    <xf numFmtId="209" fontId="10" fillId="0" borderId="0">
      <alignment vertical="center"/>
    </xf>
    <xf numFmtId="3" fontId="63" fillId="0" borderId="32">
      <alignment horizontal="right" vertical="center"/>
    </xf>
    <xf numFmtId="209" fontId="10" fillId="0" borderId="0">
      <alignment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0" fontId="14" fillId="0" borderId="0">
      <alignment vertical="center"/>
    </xf>
    <xf numFmtId="210" fontId="14" fillId="0" borderId="0">
      <alignment vertical="center"/>
    </xf>
    <xf numFmtId="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0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4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3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3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5" fontId="19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4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5" fontId="19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0" fontId="14" fillId="0" borderId="0">
      <alignment vertical="center"/>
    </xf>
    <xf numFmtId="216" fontId="14" fillId="0" borderId="0">
      <alignment vertical="center"/>
    </xf>
    <xf numFmtId="0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5" fontId="19" fillId="0" borderId="0">
      <alignment vertical="center"/>
    </xf>
    <xf numFmtId="213" fontId="14" fillId="0" borderId="0">
      <alignment vertical="center"/>
    </xf>
    <xf numFmtId="215" fontId="19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6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0" fontId="14" fillId="0" borderId="0">
      <alignment vertical="center"/>
    </xf>
    <xf numFmtId="216" fontId="14" fillId="0" borderId="0">
      <alignment vertical="center"/>
    </xf>
    <xf numFmtId="0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3" fontId="14" fillId="0" borderId="0">
      <alignment vertical="center"/>
    </xf>
    <xf numFmtId="213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6" fontId="14" fillId="0" borderId="0">
      <alignment vertical="center"/>
    </xf>
    <xf numFmtId="215" fontId="19" fillId="0" borderId="0">
      <alignment vertical="center"/>
    </xf>
    <xf numFmtId="213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0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211" fontId="14" fillId="0" borderId="0">
      <alignment vertical="center"/>
    </xf>
    <xf numFmtId="0" fontId="6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212" fontId="14" fillId="0" borderId="0">
      <alignment vertical="center"/>
    </xf>
    <xf numFmtId="0" fontId="19" fillId="0" borderId="0">
      <alignment horizontal="center" vertical="center"/>
    </xf>
    <xf numFmtId="209" fontId="10" fillId="0" borderId="0">
      <alignment vertical="center"/>
    </xf>
    <xf numFmtId="209" fontId="10" fillId="0" borderId="0">
      <alignment vertical="center"/>
    </xf>
    <xf numFmtId="214" fontId="14" fillId="0" borderId="0">
      <alignment vertical="center"/>
    </xf>
    <xf numFmtId="3" fontId="62" fillId="0" borderId="32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0" fontId="19" fillId="0" borderId="0">
      <alignment horizontal="center"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209" fontId="10" fillId="0" borderId="0">
      <alignment vertical="center"/>
    </xf>
    <xf numFmtId="209" fontId="10" fillId="0" borderId="0">
      <alignment vertical="center"/>
    </xf>
    <xf numFmtId="0" fontId="19" fillId="0" borderId="0">
      <alignment horizontal="center" vertical="center"/>
    </xf>
    <xf numFmtId="3" fontId="62" fillId="0" borderId="32">
      <alignment horizontal="right" vertical="center"/>
    </xf>
    <xf numFmtId="0" fontId="19" fillId="0" borderId="0">
      <alignment horizontal="center" vertical="center"/>
    </xf>
    <xf numFmtId="0" fontId="12" fillId="0" borderId="0"/>
    <xf numFmtId="0" fontId="12" fillId="0" borderId="0"/>
    <xf numFmtId="0" fontId="19" fillId="0" borderId="0">
      <alignment horizontal="center" vertical="center"/>
    </xf>
    <xf numFmtId="209" fontId="10" fillId="0" borderId="0">
      <alignment vertical="center"/>
    </xf>
    <xf numFmtId="209" fontId="10" fillId="0" borderId="0">
      <alignment vertical="center"/>
    </xf>
    <xf numFmtId="0" fontId="19" fillId="0" borderId="0">
      <alignment horizontal="center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209" fontId="10" fillId="0" borderId="0">
      <alignment vertical="center"/>
    </xf>
    <xf numFmtId="209" fontId="10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3" fontId="62" fillId="0" borderId="32">
      <alignment horizontal="right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217" fontId="4" fillId="0" borderId="0">
      <alignment horizontal="center" vertical="center"/>
    </xf>
    <xf numFmtId="218" fontId="14" fillId="0" borderId="0">
      <alignment horizontal="center" vertical="center"/>
    </xf>
    <xf numFmtId="218" fontId="1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218" fontId="14" fillId="0" borderId="0">
      <alignment horizontal="center" vertical="center"/>
    </xf>
    <xf numFmtId="217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218" fontId="14" fillId="0" borderId="0">
      <alignment horizontal="center" vertical="center"/>
    </xf>
    <xf numFmtId="218" fontId="1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218" fontId="14" fillId="0" borderId="0">
      <alignment horizontal="center" vertical="center"/>
    </xf>
    <xf numFmtId="218" fontId="1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90" fontId="65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90" fontId="65" fillId="0" borderId="0">
      <alignment horizontal="center" vertical="center"/>
    </xf>
    <xf numFmtId="218" fontId="14" fillId="0" borderId="0">
      <alignment horizontal="center" vertical="center"/>
    </xf>
    <xf numFmtId="218" fontId="1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180" fontId="4" fillId="0" borderId="0">
      <alignment horizontal="center" vertical="center"/>
    </xf>
    <xf numFmtId="3" fontId="62" fillId="0" borderId="32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09" fontId="10" fillId="0" borderId="0">
      <alignment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09" fontId="10" fillId="0" borderId="0">
      <alignment vertical="center"/>
    </xf>
    <xf numFmtId="214" fontId="14" fillId="0" borderId="0">
      <alignment vertical="center"/>
    </xf>
    <xf numFmtId="214" fontId="14" fillId="0" borderId="0">
      <alignment vertical="center"/>
    </xf>
    <xf numFmtId="209" fontId="10" fillId="0" borderId="0">
      <alignment vertical="center"/>
    </xf>
    <xf numFmtId="209" fontId="10" fillId="0" borderId="0">
      <alignment vertical="center"/>
    </xf>
    <xf numFmtId="209" fontId="10" fillId="0" borderId="0">
      <alignment vertical="center"/>
    </xf>
    <xf numFmtId="0" fontId="12" fillId="0" borderId="0"/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3" fontId="62" fillId="0" borderId="32">
      <alignment horizontal="right" vertical="center"/>
    </xf>
    <xf numFmtId="214" fontId="14" fillId="0" borderId="0">
      <alignment vertical="center"/>
    </xf>
    <xf numFmtId="219" fontId="14" fillId="0" borderId="0">
      <alignment vertical="center"/>
    </xf>
    <xf numFmtId="219" fontId="14" fillId="0" borderId="0">
      <alignment vertical="center"/>
    </xf>
    <xf numFmtId="219" fontId="14" fillId="0" borderId="0">
      <alignment vertical="center"/>
    </xf>
    <xf numFmtId="219" fontId="14" fillId="0" borderId="0">
      <alignment vertical="center"/>
    </xf>
    <xf numFmtId="209" fontId="10" fillId="0" borderId="0">
      <alignment vertical="center"/>
    </xf>
    <xf numFmtId="3" fontId="62" fillId="0" borderId="32">
      <alignment horizontal="right"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0" fontId="14" fillId="0" borderId="0">
      <alignment vertical="center"/>
    </xf>
    <xf numFmtId="220" fontId="14" fillId="0" borderId="0">
      <alignment vertical="center"/>
    </xf>
    <xf numFmtId="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220" fontId="14" fillId="0" borderId="0">
      <alignment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3" fontId="62" fillId="0" borderId="32">
      <alignment horizontal="right" vertical="center"/>
    </xf>
    <xf numFmtId="209" fontId="10" fillId="0" borderId="0">
      <alignment vertical="center"/>
    </xf>
    <xf numFmtId="0" fontId="12" fillId="0" borderId="0"/>
    <xf numFmtId="0" fontId="66" fillId="0" borderId="0"/>
    <xf numFmtId="0" fontId="64" fillId="0" borderId="0">
      <alignment vertical="center"/>
    </xf>
    <xf numFmtId="221" fontId="37" fillId="0" borderId="7" applyBorder="0">
      <alignment vertical="center" wrapText="1"/>
    </xf>
    <xf numFmtId="0" fontId="64" fillId="0" borderId="0">
      <alignment vertical="center"/>
    </xf>
    <xf numFmtId="208" fontId="42" fillId="0" borderId="0">
      <alignment vertical="center"/>
    </xf>
    <xf numFmtId="0" fontId="64" fillId="0" borderId="0">
      <alignment vertical="center"/>
    </xf>
    <xf numFmtId="0" fontId="14" fillId="0" borderId="0"/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ill="0" applyBorder="0" applyAlignment="0" applyProtection="0"/>
    <xf numFmtId="0" fontId="64" fillId="0" borderId="0">
      <alignment vertical="center"/>
    </xf>
    <xf numFmtId="222" fontId="14" fillId="0" borderId="0">
      <protection locked="0"/>
    </xf>
    <xf numFmtId="0" fontId="64" fillId="0" borderId="0">
      <alignment vertical="center"/>
    </xf>
    <xf numFmtId="0" fontId="67" fillId="10" borderId="27">
      <alignment horizontal="left" vertical="center" wrapText="1" indent="1"/>
    </xf>
    <xf numFmtId="2" fontId="62" fillId="0" borderId="32">
      <alignment horizontal="right" vertical="center"/>
    </xf>
    <xf numFmtId="0" fontId="64" fillId="0" borderId="0">
      <alignment vertical="center"/>
    </xf>
    <xf numFmtId="0" fontId="4" fillId="0" borderId="51">
      <alignment horizont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3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0" fontId="64" fillId="0" borderId="0">
      <alignment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2" fontId="62" fillId="0" borderId="32">
      <alignment horizontal="right" vertical="center"/>
    </xf>
    <xf numFmtId="0" fontId="64" fillId="11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2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2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8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208" fontId="42" fillId="0" borderId="0">
      <alignment vertical="center"/>
    </xf>
    <xf numFmtId="0" fontId="64" fillId="0" borderId="0">
      <alignment vertical="center"/>
    </xf>
    <xf numFmtId="208" fontId="42" fillId="0" borderId="10">
      <alignment vertical="center"/>
    </xf>
    <xf numFmtId="191" fontId="13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64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0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1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3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3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0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9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40" fontId="41" fillId="0" borderId="0" applyFont="0" applyFill="0" applyBorder="0" applyAlignment="0" applyProtection="0"/>
    <xf numFmtId="9" fontId="4" fillId="0" borderId="0">
      <protection locked="0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70" fillId="0" borderId="0"/>
    <xf numFmtId="208" fontId="60" fillId="0" borderId="10">
      <alignment vertical="center"/>
    </xf>
    <xf numFmtId="208" fontId="60" fillId="0" borderId="10">
      <alignment vertical="center"/>
    </xf>
    <xf numFmtId="208" fontId="60" fillId="0" borderId="10">
      <alignment vertical="center"/>
    </xf>
    <xf numFmtId="0" fontId="71" fillId="0" borderId="48">
      <alignment horizontal="center" vertical="center"/>
    </xf>
    <xf numFmtId="191" fontId="36" fillId="0" borderId="0" applyFont="0" applyFill="0" applyBorder="0" applyAlignment="0" applyProtection="0"/>
    <xf numFmtId="223" fontId="37" fillId="0" borderId="1">
      <alignment vertical="center"/>
    </xf>
    <xf numFmtId="224" fontId="17" fillId="0" borderId="0" applyFont="0" applyFill="0" applyBorder="0" applyAlignment="0" applyProtection="0"/>
    <xf numFmtId="0" fontId="23" fillId="0" borderId="0">
      <alignment vertical="center"/>
    </xf>
    <xf numFmtId="222" fontId="14" fillId="0" borderId="0">
      <protection locked="0"/>
    </xf>
    <xf numFmtId="223" fontId="37" fillId="0" borderId="1">
      <alignment vertical="center"/>
    </xf>
    <xf numFmtId="222" fontId="14" fillId="0" borderId="0">
      <protection locked="0"/>
    </xf>
    <xf numFmtId="222" fontId="14" fillId="0" borderId="0">
      <protection locked="0"/>
    </xf>
    <xf numFmtId="0" fontId="70" fillId="0" borderId="0"/>
    <xf numFmtId="0" fontId="17" fillId="0" borderId="0" applyFont="0" applyFill="0" applyBorder="0" applyAlignment="0" applyProtection="0"/>
    <xf numFmtId="225" fontId="14" fillId="0" borderId="1">
      <alignment vertical="center"/>
    </xf>
    <xf numFmtId="223" fontId="37" fillId="0" borderId="1">
      <alignment vertical="center"/>
    </xf>
    <xf numFmtId="0" fontId="23" fillId="0" borderId="0">
      <alignment vertical="center"/>
    </xf>
    <xf numFmtId="225" fontId="14" fillId="0" borderId="1">
      <alignment vertical="center"/>
    </xf>
    <xf numFmtId="225" fontId="14" fillId="0" borderId="1">
      <alignment vertical="center"/>
    </xf>
    <xf numFmtId="222" fontId="14" fillId="0" borderId="0">
      <protection locked="0"/>
    </xf>
    <xf numFmtId="0" fontId="23" fillId="0" borderId="0">
      <alignment vertical="center"/>
    </xf>
    <xf numFmtId="223" fontId="37" fillId="0" borderId="1">
      <alignment vertical="center"/>
    </xf>
    <xf numFmtId="226" fontId="72" fillId="0" borderId="0">
      <protection locked="0"/>
    </xf>
    <xf numFmtId="223" fontId="37" fillId="0" borderId="1">
      <alignment vertical="center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6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177" fontId="73" fillId="0" borderId="0" applyFont="0" applyFill="0" applyBorder="0" applyAlignment="0" applyProtection="0"/>
    <xf numFmtId="191" fontId="73" fillId="0" borderId="0" applyFont="0" applyFill="0" applyBorder="0" applyAlignment="0" applyProtection="0"/>
    <xf numFmtId="0" fontId="74" fillId="0" borderId="0" applyNumberFormat="0" applyFont="0" applyBorder="0" applyAlignment="0">
      <alignment vertical="center"/>
    </xf>
    <xf numFmtId="222" fontId="14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222" fontId="14" fillId="0" borderId="0">
      <protection locked="0"/>
    </xf>
    <xf numFmtId="0" fontId="23" fillId="0" borderId="0">
      <alignment vertical="center"/>
    </xf>
    <xf numFmtId="0" fontId="14" fillId="0" borderId="0">
      <protection locked="0"/>
    </xf>
    <xf numFmtId="0" fontId="23" fillId="0" borderId="0">
      <alignment vertical="center"/>
    </xf>
    <xf numFmtId="227" fontId="75" fillId="0" borderId="0" applyFont="0" applyFill="0" applyBorder="0" applyAlignment="0" applyProtection="0"/>
    <xf numFmtId="228" fontId="76" fillId="0" borderId="0" applyFont="0" applyFill="0" applyBorder="0" applyAlignment="0" applyProtection="0"/>
    <xf numFmtId="178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3" fillId="0" borderId="0">
      <alignment vertical="center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37" fontId="75" fillId="0" borderId="0" applyFont="0" applyFill="0" applyBorder="0" applyAlignment="0" applyProtection="0"/>
    <xf numFmtId="0" fontId="23" fillId="0" borderId="0">
      <alignment vertical="center"/>
    </xf>
    <xf numFmtId="0" fontId="14" fillId="0" borderId="0">
      <protection locked="0"/>
    </xf>
    <xf numFmtId="229" fontId="75" fillId="0" borderId="0" applyFont="0" applyFill="0" applyBorder="0" applyAlignment="0" applyProtection="0"/>
    <xf numFmtId="230" fontId="76" fillId="0" borderId="0" applyFont="0" applyFill="0" applyBorder="0" applyAlignment="0" applyProtection="0"/>
    <xf numFmtId="231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3" fillId="0" borderId="0">
      <alignment vertical="center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37" fontId="75" fillId="0" borderId="0" applyFont="0" applyFill="0" applyBorder="0" applyAlignment="0" applyProtection="0"/>
    <xf numFmtId="0" fontId="23" fillId="0" borderId="0">
      <alignment vertical="center"/>
    </xf>
    <xf numFmtId="222" fontId="14" fillId="0" borderId="0">
      <protection locked="0"/>
    </xf>
    <xf numFmtId="0" fontId="57" fillId="0" borderId="0">
      <protection locked="0"/>
    </xf>
    <xf numFmtId="228" fontId="73" fillId="0" borderId="0" applyFont="0" applyFill="0" applyBorder="0" applyAlignment="0" applyProtection="0"/>
    <xf numFmtId="230" fontId="73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41" fillId="0" borderId="0"/>
    <xf numFmtId="0" fontId="23" fillId="0" borderId="0">
      <alignment vertical="center"/>
    </xf>
    <xf numFmtId="0" fontId="23" fillId="0" borderId="0">
      <alignment vertical="center"/>
    </xf>
    <xf numFmtId="222" fontId="14" fillId="0" borderId="0">
      <protection locked="0"/>
    </xf>
    <xf numFmtId="0" fontId="23" fillId="0" borderId="0">
      <alignment vertical="center"/>
    </xf>
    <xf numFmtId="229" fontId="78" fillId="0" borderId="0" applyFont="0" applyFill="0" applyBorder="0" applyAlignment="0" applyProtection="0"/>
    <xf numFmtId="177" fontId="76" fillId="0" borderId="0" applyFont="0" applyFill="0" applyBorder="0" applyAlignment="0" applyProtection="0"/>
    <xf numFmtId="18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>
      <alignment vertical="center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37" fontId="75" fillId="0" borderId="0" applyFont="0" applyFill="0" applyBorder="0" applyAlignment="0" applyProtection="0"/>
    <xf numFmtId="0" fontId="23" fillId="0" borderId="0">
      <alignment vertical="center"/>
    </xf>
    <xf numFmtId="232" fontId="75" fillId="0" borderId="0" applyFont="0" applyFill="0" applyBorder="0" applyAlignment="0" applyProtection="0"/>
    <xf numFmtId="191" fontId="76" fillId="0" borderId="0" applyFont="0" applyFill="0" applyBorder="0" applyAlignment="0" applyProtection="0"/>
    <xf numFmtId="186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>
      <alignment vertical="center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37" fontId="75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79" fillId="0" borderId="0" applyNumberFormat="0" applyFill="0" applyBorder="0" applyAlignment="0" applyProtection="0"/>
    <xf numFmtId="191" fontId="17" fillId="0" borderId="0" applyFont="0" applyFill="0" applyBorder="0" applyAlignment="0" applyProtection="0"/>
    <xf numFmtId="0" fontId="23" fillId="0" borderId="0">
      <alignment vertical="center"/>
    </xf>
    <xf numFmtId="222" fontId="14" fillId="0" borderId="0">
      <protection locked="0"/>
    </xf>
    <xf numFmtId="0" fontId="75" fillId="0" borderId="0"/>
    <xf numFmtId="222" fontId="14" fillId="0" borderId="0">
      <protection locked="0"/>
    </xf>
    <xf numFmtId="0" fontId="23" fillId="0" borderId="0">
      <alignment vertical="center"/>
    </xf>
    <xf numFmtId="226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2" fontId="14" fillId="0" borderId="0">
      <protection locked="0"/>
    </xf>
    <xf numFmtId="226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2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80" fillId="0" borderId="0"/>
    <xf numFmtId="0" fontId="23" fillId="0" borderId="0">
      <alignment vertical="center"/>
    </xf>
    <xf numFmtId="0" fontId="81" fillId="0" borderId="0"/>
    <xf numFmtId="0" fontId="23" fillId="0" borderId="0">
      <alignment vertical="center"/>
    </xf>
    <xf numFmtId="0" fontId="23" fillId="0" borderId="0">
      <alignment vertical="center"/>
    </xf>
    <xf numFmtId="0" fontId="76" fillId="0" borderId="0"/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80" fillId="0" borderId="0"/>
    <xf numFmtId="0" fontId="17" fillId="0" borderId="0" applyNumberFormat="0" applyFont="0" applyFill="0" applyBorder="0" applyAlignment="0" applyProtection="0"/>
    <xf numFmtId="0" fontId="82" fillId="0" borderId="0"/>
    <xf numFmtId="0" fontId="83" fillId="0" borderId="0"/>
    <xf numFmtId="0" fontId="23" fillId="0" borderId="0">
      <alignment vertical="center"/>
    </xf>
    <xf numFmtId="0" fontId="84" fillId="0" borderId="0"/>
    <xf numFmtId="0" fontId="77" fillId="0" borderId="0"/>
    <xf numFmtId="0" fontId="23" fillId="0" borderId="0">
      <alignment vertical="center"/>
    </xf>
    <xf numFmtId="0" fontId="70" fillId="0" borderId="0"/>
    <xf numFmtId="0" fontId="70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 applyFill="0" applyBorder="0" applyAlignment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4" fillId="0" borderId="0" applyFill="0" applyBorder="0" applyAlignment="0"/>
    <xf numFmtId="0" fontId="4" fillId="0" borderId="0" applyFill="0" applyBorder="0" applyAlignment="0"/>
    <xf numFmtId="0" fontId="17" fillId="0" borderId="0" applyNumberFormat="0" applyFont="0" applyFill="0" applyBorder="0" applyAlignment="0" applyProtection="0"/>
    <xf numFmtId="0" fontId="14" fillId="0" borderId="0" applyFill="0" applyBorder="0" applyAlignment="0"/>
    <xf numFmtId="0" fontId="85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85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" fontId="57" fillId="0" borderId="0">
      <protection locked="0"/>
    </xf>
    <xf numFmtId="0" fontId="41" fillId="0" borderId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41" fillId="0" borderId="0" applyFont="0" applyFill="0" applyBorder="0" applyAlignment="0" applyProtection="0"/>
    <xf numFmtId="38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56" fillId="0" borderId="0">
      <protection locked="0"/>
    </xf>
    <xf numFmtId="0" fontId="56" fillId="0" borderId="0">
      <protection locked="0"/>
    </xf>
    <xf numFmtId="0" fontId="23" fillId="0" borderId="0">
      <alignment vertical="center"/>
    </xf>
    <xf numFmtId="193" fontId="17" fillId="0" borderId="0" applyFill="0" applyBorder="0" applyAlignment="0" applyProtection="0"/>
    <xf numFmtId="193" fontId="17" fillId="0" borderId="0" applyFill="0" applyBorder="0" applyAlignment="0" applyProtection="0"/>
    <xf numFmtId="0" fontId="17" fillId="0" borderId="0" applyNumberFormat="0" applyFont="0" applyFill="0" applyBorder="0" applyAlignment="0" applyProtection="0"/>
    <xf numFmtId="4" fontId="57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56" fillId="0" borderId="0">
      <protection locked="0"/>
    </xf>
    <xf numFmtId="233" fontId="14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234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33" fontId="14" fillId="0" borderId="0"/>
    <xf numFmtId="0" fontId="4" fillId="0" borderId="0"/>
    <xf numFmtId="0" fontId="17" fillId="0" borderId="0" applyNumberFormat="0" applyFont="0" applyFill="0" applyBorder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3" fontId="17" fillId="0" borderId="0" applyFont="0" applyFill="0" applyBorder="0" applyAlignment="0" applyProtection="0"/>
    <xf numFmtId="235" fontId="8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88" fillId="0" borderId="0" applyNumberFormat="0" applyAlignment="0">
      <alignment horizontal="lef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88" fillId="0" borderId="0" applyNumberFormat="0" applyAlignment="0">
      <alignment horizontal="left"/>
    </xf>
    <xf numFmtId="0" fontId="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49" fillId="0" borderId="0" applyFont="0" applyFill="0" applyBorder="0" applyAlignment="0" applyProtection="0"/>
    <xf numFmtId="0" fontId="17" fillId="0" borderId="0" applyFont="0" applyFill="0" applyBorder="0" applyAlignment="0" applyProtection="0"/>
    <xf numFmtId="236" fontId="57" fillId="0" borderId="0">
      <protection locked="0"/>
    </xf>
    <xf numFmtId="0" fontId="17" fillId="0" borderId="0" applyNumberFormat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41" fillId="0" borderId="0" applyFont="0" applyFill="0" applyBorder="0" applyAlignment="0" applyProtection="0"/>
    <xf numFmtId="0" fontId="17" fillId="0" borderId="0" applyFont="0" applyFill="0" applyBorder="0" applyAlignment="0" applyProtection="0"/>
    <xf numFmtId="21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36" fontId="57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23" fillId="0" borderId="0">
      <alignment vertical="center"/>
    </xf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7" fontId="17" fillId="0" borderId="0" applyFill="0" applyBorder="0" applyAlignment="0" applyProtection="0"/>
    <xf numFmtId="238" fontId="14" fillId="0" borderId="0">
      <protection locked="0"/>
    </xf>
    <xf numFmtId="238" fontId="14" fillId="0" borderId="0">
      <protection locked="0"/>
    </xf>
    <xf numFmtId="238" fontId="14" fillId="0" borderId="0">
      <protection locked="0"/>
    </xf>
    <xf numFmtId="238" fontId="14" fillId="0" borderId="0">
      <protection locked="0"/>
    </xf>
    <xf numFmtId="0" fontId="17" fillId="0" borderId="0" applyNumberFormat="0" applyFont="0" applyFill="0" applyBorder="0" applyAlignment="0" applyProtection="0"/>
    <xf numFmtId="239" fontId="89" fillId="0" borderId="1" applyFill="0" applyBorder="0" applyAlignment="0"/>
    <xf numFmtId="240" fontId="14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240" fontId="14" fillId="0" borderId="0"/>
    <xf numFmtId="241" fontId="4" fillId="0" borderId="0" applyFont="0" applyFill="0" applyBorder="0" applyAlignment="0" applyProtection="0"/>
    <xf numFmtId="242" fontId="1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242" fontId="17" fillId="0" borderId="0" applyFont="0" applyFill="0" applyBorder="0" applyAlignment="0" applyProtection="0"/>
    <xf numFmtId="243" fontId="14" fillId="0" borderId="0" applyFont="0" applyFill="0" applyBorder="0" applyAlignment="0" applyProtection="0"/>
    <xf numFmtId="212" fontId="4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244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12" fontId="4" fillId="0" borderId="0"/>
    <xf numFmtId="245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46" fontId="57" fillId="0" borderId="0">
      <protection locked="0"/>
    </xf>
    <xf numFmtId="246" fontId="57" fillId="0" borderId="0">
      <protection locked="0"/>
    </xf>
    <xf numFmtId="0" fontId="17" fillId="0" borderId="0" applyFont="0" applyFill="0" applyBorder="0" applyAlignment="0" applyProtection="0"/>
    <xf numFmtId="0" fontId="23" fillId="0" borderId="0">
      <alignment vertical="center"/>
    </xf>
    <xf numFmtId="247" fontId="17" fillId="0" borderId="0" applyFill="0" applyBorder="0" applyAlignment="0" applyProtection="0"/>
    <xf numFmtId="247" fontId="17" fillId="0" borderId="0" applyFill="0" applyBorder="0" applyAlignment="0" applyProtection="0"/>
    <xf numFmtId="190" fontId="14" fillId="0" borderId="0">
      <protection locked="0"/>
    </xf>
    <xf numFmtId="190" fontId="14" fillId="0" borderId="0">
      <protection locked="0"/>
    </xf>
    <xf numFmtId="190" fontId="14" fillId="0" borderId="0">
      <protection locked="0"/>
    </xf>
    <xf numFmtId="190" fontId="14" fillId="0" borderId="0">
      <protection locked="0"/>
    </xf>
    <xf numFmtId="0" fontId="17" fillId="0" borderId="0" applyNumberFormat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196" fontId="14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248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96" fontId="14" fillId="0" borderId="0"/>
    <xf numFmtId="0" fontId="4" fillId="0" borderId="0"/>
    <xf numFmtId="0" fontId="17" fillId="0" borderId="0" applyNumberFormat="0" applyFont="0" applyFill="0" applyBorder="0" applyAlignment="0" applyProtection="0"/>
    <xf numFmtId="249" fontId="37" fillId="0" borderId="1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249" fontId="37" fillId="0" borderId="1">
      <alignment vertical="center"/>
    </xf>
    <xf numFmtId="250" fontId="13" fillId="0" borderId="0" applyFill="0" applyBorder="0">
      <alignment horizontal="centerContinuous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90" fillId="0" borderId="0" applyNumberFormat="0" applyAlignment="0">
      <alignment horizontal="lef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9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4" fillId="0" borderId="0" applyFont="0" applyFill="0" applyBorder="0" applyAlignment="0" applyProtection="0"/>
    <xf numFmtId="0" fontId="57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182" fontId="57" fillId="0" borderId="0">
      <protection locked="0"/>
    </xf>
    <xf numFmtId="0" fontId="57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182" fontId="57" fillId="0" borderId="0">
      <protection locked="0"/>
    </xf>
    <xf numFmtId="0" fontId="91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91" fillId="0" borderId="0">
      <protection locked="0"/>
    </xf>
    <xf numFmtId="182" fontId="57" fillId="0" borderId="0">
      <protection locked="0"/>
    </xf>
    <xf numFmtId="0" fontId="57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182" fontId="57" fillId="0" borderId="0">
      <protection locked="0"/>
    </xf>
    <xf numFmtId="0" fontId="57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182" fontId="57" fillId="0" borderId="0">
      <protection locked="0"/>
    </xf>
    <xf numFmtId="0" fontId="57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182" fontId="57" fillId="0" borderId="0">
      <protection locked="0"/>
    </xf>
    <xf numFmtId="0" fontId="91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91" fillId="0" borderId="0">
      <protection locked="0"/>
    </xf>
    <xf numFmtId="182" fontId="57" fillId="0" borderId="0">
      <protection locked="0"/>
    </xf>
    <xf numFmtId="205" fontId="57" fillId="0" borderId="0">
      <protection locked="0"/>
    </xf>
    <xf numFmtId="205" fontId="57" fillId="0" borderId="0">
      <protection locked="0"/>
    </xf>
    <xf numFmtId="2" fontId="17" fillId="0" borderId="0" applyFont="0" applyFill="0" applyBorder="0" applyAlignment="0" applyProtection="0"/>
    <xf numFmtId="0" fontId="23" fillId="0" borderId="0">
      <alignment vertical="center"/>
    </xf>
    <xf numFmtId="2" fontId="17" fillId="0" borderId="0" applyFill="0" applyBorder="0" applyAlignment="0" applyProtection="0"/>
    <xf numFmtId="2" fontId="17" fillId="0" borderId="0" applyFill="0" applyBorder="0" applyAlignment="0" applyProtection="0"/>
    <xf numFmtId="199" fontId="14" fillId="0" borderId="0">
      <protection locked="0"/>
    </xf>
    <xf numFmtId="199" fontId="14" fillId="0" borderId="0">
      <protection locked="0"/>
    </xf>
    <xf numFmtId="199" fontId="14" fillId="0" borderId="0">
      <protection locked="0"/>
    </xf>
    <xf numFmtId="199" fontId="14" fillId="0" borderId="0">
      <protection locked="0"/>
    </xf>
    <xf numFmtId="0" fontId="17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41" fillId="0" borderId="0" applyFont="0" applyFill="0" applyBorder="0" applyAlignment="0" applyProtection="0"/>
    <xf numFmtId="38" fontId="22" fillId="4" borderId="0" applyNumberFormat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38" fontId="22" fillId="4" borderId="0" applyNumberFormat="0" applyBorder="0" applyAlignment="0" applyProtection="0"/>
    <xf numFmtId="38" fontId="22" fillId="29" borderId="0" applyNumberFormat="0" applyBorder="0" applyAlignment="0" applyProtection="0"/>
    <xf numFmtId="3" fontId="37" fillId="0" borderId="52">
      <alignment horizontal="righ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3" fontId="37" fillId="0" borderId="52">
      <alignment horizontal="right" vertical="center"/>
    </xf>
    <xf numFmtId="4" fontId="37" fillId="0" borderId="52">
      <alignment horizontal="righ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4" fontId="37" fillId="0" borderId="52">
      <alignment horizontal="right" vertical="center"/>
    </xf>
    <xf numFmtId="0" fontId="93" fillId="0" borderId="0">
      <alignment horizontal="lef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93" fillId="0" borderId="0">
      <alignment horizontal="left"/>
    </xf>
    <xf numFmtId="0" fontId="35" fillId="0" borderId="49" applyNumberFormat="0" applyAlignment="0" applyProtection="0">
      <alignment horizontal="lef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35" fillId="0" borderId="49" applyNumberFormat="0" applyAlignment="0" applyProtection="0">
      <alignment horizontal="left" vertical="center"/>
    </xf>
    <xf numFmtId="0" fontId="35" fillId="0" borderId="6">
      <alignment horizontal="lef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35" fillId="0" borderId="6">
      <alignment horizontal="lef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94" fillId="0" borderId="0" applyNumberForma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35" fillId="0" borderId="0" applyNumberFormat="0" applyFill="0" applyBorder="0" applyAlignment="0" applyProtection="0"/>
    <xf numFmtId="202" fontId="95" fillId="0" borderId="0">
      <protection locked="0"/>
    </xf>
    <xf numFmtId="202" fontId="95" fillId="0" borderId="0">
      <protection locked="0"/>
    </xf>
    <xf numFmtId="0" fontId="23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0" fontId="17" fillId="0" borderId="0" applyNumberFormat="0" applyFont="0" applyFill="0" applyBorder="0" applyAlignment="0" applyProtection="0"/>
    <xf numFmtId="202" fontId="95" fillId="0" borderId="0">
      <protection locked="0"/>
    </xf>
    <xf numFmtId="202" fontId="95" fillId="0" borderId="0">
      <protection locked="0"/>
    </xf>
    <xf numFmtId="0" fontId="23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251" fontId="14" fillId="0" borderId="0">
      <protection locked="0"/>
    </xf>
    <xf numFmtId="0" fontId="17" fillId="0" borderId="0" applyNumberFormat="0" applyFont="0" applyFill="0" applyBorder="0" applyAlignment="0" applyProtection="0"/>
    <xf numFmtId="0" fontId="44" fillId="30" borderId="53"/>
    <xf numFmtId="0" fontId="96" fillId="0" borderId="0" applyNumberFormat="0" applyFill="0" applyBorder="0" applyAlignment="0" applyProtection="0"/>
    <xf numFmtId="0" fontId="23" fillId="0" borderId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/>
    <xf numFmtId="10" fontId="22" fillId="4" borderId="1" applyNumberFormat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10" fontId="22" fillId="4" borderId="1" applyNumberFormat="0" applyBorder="0" applyAlignment="0" applyProtection="0"/>
    <xf numFmtId="10" fontId="22" fillId="10" borderId="1" applyNumberFormat="0" applyBorder="0" applyAlignment="0" applyProtection="0"/>
    <xf numFmtId="252" fontId="37" fillId="0" borderId="1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2" fontId="37" fillId="0" borderId="1">
      <alignment vertical="center"/>
    </xf>
    <xf numFmtId="0" fontId="17" fillId="0" borderId="0" applyNumberFormat="0" applyFont="0" applyFill="0" applyBorder="0" applyAlignment="0" applyProtection="0"/>
    <xf numFmtId="253" fontId="37" fillId="0" borderId="1">
      <alignment vertical="center"/>
    </xf>
    <xf numFmtId="0" fontId="23" fillId="0" borderId="0">
      <alignment vertical="center"/>
    </xf>
    <xf numFmtId="254" fontId="14" fillId="0" borderId="1">
      <alignment vertical="center"/>
    </xf>
    <xf numFmtId="253" fontId="37" fillId="0" borderId="1">
      <alignment vertical="center"/>
    </xf>
    <xf numFmtId="0" fontId="23" fillId="0" borderId="0">
      <alignment vertical="center"/>
    </xf>
    <xf numFmtId="254" fontId="14" fillId="0" borderId="1">
      <alignment vertical="center"/>
    </xf>
    <xf numFmtId="254" fontId="14" fillId="0" borderId="1">
      <alignment vertical="center"/>
    </xf>
    <xf numFmtId="253" fontId="37" fillId="0" borderId="1">
      <alignment vertical="center"/>
    </xf>
    <xf numFmtId="253" fontId="37" fillId="0" borderId="1">
      <alignment vertical="center"/>
    </xf>
    <xf numFmtId="0" fontId="23" fillId="0" borderId="0">
      <alignment vertical="center"/>
    </xf>
    <xf numFmtId="0" fontId="99" fillId="0" borderId="0" applyNumberFormat="0" applyFont="0" applyFill="0" applyBorder="0" applyProtection="0">
      <alignment horizontal="left" vertical="center"/>
    </xf>
    <xf numFmtId="0" fontId="100" fillId="0" borderId="45" applyFont="0" applyBorder="0" applyAlignment="0">
      <alignment horizontal="center" vertical="center"/>
    </xf>
    <xf numFmtId="0" fontId="17" fillId="0" borderId="0" applyNumberFormat="0" applyFont="0" applyFill="0" applyBorder="0" applyAlignment="0" applyProtection="0"/>
    <xf numFmtId="0" fontId="100" fillId="0" borderId="45" applyFont="0" applyBorder="0" applyAlignment="0">
      <alignment horizontal="center" vertical="center"/>
    </xf>
    <xf numFmtId="255" fontId="37" fillId="0" borderId="1">
      <alignment horizontal="right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5" fontId="37" fillId="0" borderId="1">
      <alignment horizontal="right" vertical="center"/>
    </xf>
    <xf numFmtId="256" fontId="14" fillId="0" borderId="1">
      <alignment horizontal="right" vertical="center"/>
    </xf>
    <xf numFmtId="255" fontId="37" fillId="0" borderId="1">
      <alignment horizontal="right" vertical="center"/>
    </xf>
    <xf numFmtId="0" fontId="23" fillId="0" borderId="0">
      <alignment vertical="center"/>
    </xf>
    <xf numFmtId="256" fontId="14" fillId="0" borderId="1">
      <alignment horizontal="right" vertical="center"/>
    </xf>
    <xf numFmtId="256" fontId="14" fillId="0" borderId="1">
      <alignment horizontal="right"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5" fontId="37" fillId="0" borderId="1">
      <alignment horizontal="right" vertical="center"/>
    </xf>
    <xf numFmtId="0" fontId="17" fillId="0" borderId="0" applyNumberFormat="0" applyFont="0" applyFill="0" applyBorder="0" applyAlignment="0" applyProtection="0"/>
    <xf numFmtId="255" fontId="37" fillId="0" borderId="1">
      <alignment horizontal="right"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7" fontId="37" fillId="0" borderId="1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7" fontId="37" fillId="0" borderId="1">
      <alignment vertical="center"/>
    </xf>
    <xf numFmtId="0" fontId="17" fillId="0" borderId="0" applyNumberFormat="0" applyFont="0" applyFill="0" applyBorder="0" applyAlignment="0" applyProtection="0"/>
    <xf numFmtId="258" fontId="37" fillId="0" borderId="1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58" fontId="37" fillId="0" borderId="1">
      <alignment vertical="center"/>
    </xf>
    <xf numFmtId="0" fontId="17" fillId="0" borderId="0" applyNumberFormat="0" applyFont="0" applyFill="0" applyBorder="0" applyAlignment="0" applyProtection="0"/>
    <xf numFmtId="259" fontId="101" fillId="0" borderId="0">
      <alignment horizontal="left"/>
    </xf>
    <xf numFmtId="0" fontId="17" fillId="0" borderId="0" applyNumberFormat="0" applyFont="0" applyFill="0" applyBorder="0" applyAlignment="0" applyProtection="0"/>
    <xf numFmtId="259" fontId="101" fillId="0" borderId="0">
      <alignment horizontal="left"/>
    </xf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102" fillId="0" borderId="8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02" fillId="0" borderId="8"/>
    <xf numFmtId="260" fontId="41" fillId="0" borderId="0" applyFont="0" applyFill="0" applyBorder="0" applyAlignment="0" applyProtection="0"/>
    <xf numFmtId="261" fontId="41" fillId="0" borderId="0" applyFont="0" applyFill="0" applyBorder="0" applyAlignment="0" applyProtection="0"/>
    <xf numFmtId="191" fontId="17" fillId="0" borderId="0" applyFont="0" applyFill="0" applyBorder="0" applyAlignment="0" applyProtection="0"/>
    <xf numFmtId="37" fontId="103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37" fontId="103" fillId="0" borderId="0"/>
    <xf numFmtId="0" fontId="17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/>
    <xf numFmtId="262" fontId="104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4" fillId="0" borderId="0"/>
    <xf numFmtId="0" fontId="40" fillId="0" borderId="0"/>
    <xf numFmtId="0" fontId="17" fillId="0" borderId="0" applyNumberFormat="0" applyFont="0" applyFill="0" applyBorder="0" applyAlignment="0" applyProtection="0"/>
    <xf numFmtId="0" fontId="40" fillId="0" borderId="0"/>
    <xf numFmtId="0" fontId="40" fillId="0" borderId="0"/>
    <xf numFmtId="0" fontId="17" fillId="0" borderId="0" applyNumberFormat="0" applyFont="0" applyFill="0" applyBorder="0" applyAlignment="0" applyProtection="0"/>
    <xf numFmtId="262" fontId="104" fillId="0" borderId="0"/>
    <xf numFmtId="263" fontId="4" fillId="0" borderId="0"/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17" fillId="0" borderId="0" applyNumberFormat="0" applyFill="0" applyBorder="0" applyAlignment="0" applyProtection="0"/>
    <xf numFmtId="0" fontId="4" fillId="0" borderId="0">
      <alignment vertical="center"/>
    </xf>
    <xf numFmtId="0" fontId="17" fillId="0" borderId="0" applyNumberForma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/>
    <xf numFmtId="0" fontId="23" fillId="0" borderId="0">
      <alignment vertical="center"/>
    </xf>
    <xf numFmtId="0" fontId="17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/>
    <xf numFmtId="191" fontId="42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191" fontId="42" fillId="0" borderId="0">
      <alignment vertical="center"/>
    </xf>
    <xf numFmtId="0" fontId="44" fillId="0" borderId="0" applyFont="0" applyFill="0" applyBorder="0" applyAlignment="0" applyProtection="0"/>
    <xf numFmtId="0" fontId="99" fillId="0" borderId="0"/>
    <xf numFmtId="264" fontId="57" fillId="0" borderId="0">
      <protection locked="0"/>
    </xf>
    <xf numFmtId="10" fontId="17" fillId="0" borderId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10" fontId="17" fillId="0" borderId="0" applyFont="0" applyFill="0" applyBorder="0" applyAlignment="0" applyProtection="0"/>
    <xf numFmtId="264" fontId="57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23" fillId="0" borderId="0">
      <alignment vertical="center"/>
    </xf>
    <xf numFmtId="10" fontId="17" fillId="0" borderId="0" applyFill="0" applyBorder="0" applyAlignment="0" applyProtection="0"/>
    <xf numFmtId="10" fontId="17" fillId="0" borderId="0" applyFill="0" applyBorder="0" applyAlignment="0" applyProtection="0"/>
    <xf numFmtId="265" fontId="14" fillId="0" borderId="0">
      <protection locked="0"/>
    </xf>
    <xf numFmtId="265" fontId="14" fillId="0" borderId="0">
      <protection locked="0"/>
    </xf>
    <xf numFmtId="265" fontId="14" fillId="0" borderId="0">
      <protection locked="0"/>
    </xf>
    <xf numFmtId="265" fontId="14" fillId="0" borderId="0">
      <protection locked="0"/>
    </xf>
    <xf numFmtId="0" fontId="17" fillId="0" borderId="0" applyNumberFormat="0" applyFont="0" applyFill="0" applyBorder="0" applyAlignment="0" applyProtection="0"/>
    <xf numFmtId="266" fontId="47" fillId="0" borderId="0">
      <protection locked="0"/>
    </xf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/>
    <xf numFmtId="0" fontId="23" fillId="0" borderId="0">
      <alignment vertical="center"/>
    </xf>
    <xf numFmtId="30" fontId="105" fillId="0" borderId="0" applyNumberFormat="0" applyFill="0" applyBorder="0" applyAlignment="0" applyProtection="0">
      <alignment horizontal="lef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30" fontId="105" fillId="0" borderId="0" applyNumberFormat="0" applyFill="0" applyBorder="0" applyAlignment="0" applyProtection="0">
      <alignment horizontal="left"/>
    </xf>
    <xf numFmtId="0" fontId="23" fillId="0" borderId="0">
      <alignment vertical="center"/>
    </xf>
    <xf numFmtId="267" fontId="14" fillId="0" borderId="0" applyFont="0" applyFill="0" applyBorder="0" applyAlignment="0" applyProtection="0"/>
    <xf numFmtId="191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/>
    <xf numFmtId="268" fontId="42" fillId="0" borderId="0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268" fontId="42" fillId="0" borderId="0">
      <alignment vertical="center"/>
    </xf>
    <xf numFmtId="0" fontId="17" fillId="0" borderId="0" applyNumberFormat="0" applyFont="0" applyFill="0" applyBorder="0" applyAlignment="0" applyProtection="0"/>
    <xf numFmtId="269" fontId="1" fillId="0" borderId="9" applyFont="0" applyFill="0" applyBorder="0" applyAlignment="0" applyProtection="0">
      <alignment horizontal="center" vertical="center"/>
    </xf>
    <xf numFmtId="268" fontId="42" fillId="0" borderId="0">
      <alignment vertical="distributed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268" fontId="42" fillId="0" borderId="0">
      <alignment vertical="distributed"/>
    </xf>
    <xf numFmtId="0" fontId="17" fillId="0" borderId="0" applyNumberFormat="0" applyFont="0" applyFill="0" applyBorder="0" applyAlignment="0" applyProtection="0"/>
    <xf numFmtId="0" fontId="41" fillId="0" borderId="0"/>
    <xf numFmtId="0" fontId="44" fillId="0" borderId="0"/>
    <xf numFmtId="0" fontId="17" fillId="0" borderId="0" applyNumberFormat="0" applyFont="0" applyFill="0" applyBorder="0" applyAlignment="0" applyProtection="0"/>
    <xf numFmtId="0" fontId="106" fillId="0" borderId="0">
      <alignment horizontal="center" vertical="center"/>
    </xf>
    <xf numFmtId="0" fontId="102" fillId="0" borderId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02" fillId="0" borderId="0"/>
    <xf numFmtId="40" fontId="107" fillId="0" borderId="0" applyBorder="0">
      <alignment horizontal="righ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40" fontId="107" fillId="0" borderId="0" applyBorder="0">
      <alignment horizontal="right"/>
    </xf>
    <xf numFmtId="40" fontId="41" fillId="0" borderId="0" applyFont="0" applyFill="0" applyBorder="0" applyAlignment="0" applyProtection="0"/>
    <xf numFmtId="270" fontId="108" fillId="0" borderId="0">
      <alignment horizontal="center"/>
    </xf>
    <xf numFmtId="0" fontId="17" fillId="0" borderId="0" applyNumberFormat="0" applyFont="0" applyFill="0" applyBorder="0" applyAlignment="0" applyProtection="0"/>
    <xf numFmtId="270" fontId="108" fillId="0" borderId="0">
      <alignment horizontal="center"/>
    </xf>
    <xf numFmtId="0" fontId="23" fillId="0" borderId="0">
      <alignment vertical="center"/>
    </xf>
    <xf numFmtId="49" fontId="109" fillId="0" borderId="0" applyFill="0" applyBorder="0" applyProtection="0">
      <alignment horizontal="centerContinuous" vertical="center"/>
    </xf>
    <xf numFmtId="0" fontId="110" fillId="0" borderId="0" applyFill="0" applyBorder="0" applyProtection="0">
      <alignment horizontal="centerContinuous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10" fillId="0" borderId="0" applyFill="0" applyBorder="0" applyProtection="0">
      <alignment horizontal="centerContinuous" vertical="center"/>
    </xf>
    <xf numFmtId="0" fontId="12" fillId="4" borderId="0" applyFill="0" applyBorder="0" applyProtection="0">
      <alignment horizontal="center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2" fillId="4" borderId="0" applyFill="0" applyBorder="0" applyProtection="0">
      <alignment horizontal="center"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49" fontId="109" fillId="0" borderId="0" applyFill="0" applyBorder="0" applyProtection="0">
      <alignment horizontal="centerContinuous"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11" fillId="29" borderId="0">
      <alignment horizontal="centerContinuous"/>
    </xf>
    <xf numFmtId="0" fontId="111" fillId="29" borderId="0">
      <alignment horizontal="centerContinuous"/>
    </xf>
    <xf numFmtId="0" fontId="111" fillId="29" borderId="0">
      <alignment horizontal="centerContinuous"/>
    </xf>
    <xf numFmtId="49" fontId="109" fillId="0" borderId="0" applyFill="0" applyBorder="0" applyProtection="0">
      <alignment horizontal="centerContinuous" vertical="center"/>
    </xf>
    <xf numFmtId="271" fontId="37" fillId="0" borderId="1">
      <alignment vertical="center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271" fontId="37" fillId="0" borderId="1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72" fontId="13" fillId="0" borderId="0" applyFill="0" applyBorder="0">
      <alignment horizontal="centerContinuous"/>
    </xf>
    <xf numFmtId="272" fontId="13" fillId="0" borderId="0" applyFill="0" applyBorder="0">
      <alignment horizontal="centerContinuous"/>
    </xf>
    <xf numFmtId="272" fontId="13" fillId="0" borderId="0" applyFill="0" applyBorder="0">
      <alignment horizontal="centerContinuous"/>
    </xf>
    <xf numFmtId="202" fontId="57" fillId="0" borderId="13">
      <protection locked="0"/>
    </xf>
    <xf numFmtId="202" fontId="57" fillId="0" borderId="13">
      <protection locked="0"/>
    </xf>
    <xf numFmtId="0" fontId="17" fillId="0" borderId="46" applyNumberFormat="0" applyFont="0" applyFill="0" applyAlignment="0" applyProtection="0"/>
    <xf numFmtId="0" fontId="17" fillId="0" borderId="46" applyNumberFormat="0" applyFont="0" applyFill="0" applyAlignment="0" applyProtection="0"/>
    <xf numFmtId="0" fontId="23" fillId="0" borderId="0">
      <alignment vertical="center"/>
    </xf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0" fontId="17" fillId="0" borderId="46" applyNumberFormat="0" applyFill="0" applyAlignment="0" applyProtection="0"/>
    <xf numFmtId="251" fontId="14" fillId="0" borderId="13">
      <protection locked="0"/>
    </xf>
    <xf numFmtId="251" fontId="14" fillId="0" borderId="13">
      <protection locked="0"/>
    </xf>
    <xf numFmtId="251" fontId="14" fillId="0" borderId="13">
      <protection locked="0"/>
    </xf>
    <xf numFmtId="251" fontId="14" fillId="0" borderId="13">
      <protection locked="0"/>
    </xf>
    <xf numFmtId="0" fontId="17" fillId="0" borderId="0" applyNumberFormat="0" applyFont="0" applyFill="0" applyBorder="0" applyAlignment="0" applyProtection="0"/>
    <xf numFmtId="0" fontId="112" fillId="0" borderId="51">
      <alignment horizontal="left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112" fillId="0" borderId="51">
      <alignment horizontal="left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0" borderId="0" applyNumberFormat="0" applyFont="0" applyFill="0" applyBorder="0" applyProtection="0">
      <alignment horizontal="center" vertical="center" wrapText="1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14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14" fillId="0" borderId="0" applyNumberFormat="0" applyFill="0" applyBorder="0" applyAlignment="0" applyProtection="0"/>
    <xf numFmtId="49" fontId="37" fillId="0" borderId="1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49" fontId="37" fillId="0" borderId="1">
      <alignment horizontal="center" vertical="center"/>
    </xf>
    <xf numFmtId="0" fontId="69" fillId="31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9" fillId="32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9" fillId="33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9" fillId="27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9" fillId="26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9" fillId="34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73" fontId="37" fillId="0" borderId="1">
      <alignment vertical="center"/>
    </xf>
    <xf numFmtId="0" fontId="64" fillId="0" borderId="0">
      <alignment vertical="center"/>
    </xf>
    <xf numFmtId="274" fontId="37" fillId="0" borderId="1">
      <alignment vertical="center"/>
    </xf>
    <xf numFmtId="0" fontId="64" fillId="0" borderId="0">
      <alignment vertical="center"/>
    </xf>
    <xf numFmtId="275" fontId="14" fillId="0" borderId="1">
      <alignment vertical="center"/>
    </xf>
    <xf numFmtId="274" fontId="37" fillId="0" borderId="1">
      <alignment vertical="center"/>
    </xf>
    <xf numFmtId="0" fontId="64" fillId="0" borderId="0">
      <alignment vertical="center"/>
    </xf>
    <xf numFmtId="275" fontId="14" fillId="0" borderId="1">
      <alignment vertical="center"/>
    </xf>
    <xf numFmtId="275" fontId="14" fillId="0" borderId="1">
      <alignment vertical="center"/>
    </xf>
    <xf numFmtId="274" fontId="37" fillId="0" borderId="1">
      <alignment vertical="center"/>
    </xf>
    <xf numFmtId="274" fontId="37" fillId="0" borderId="1">
      <alignment vertical="center"/>
    </xf>
    <xf numFmtId="274" fontId="37" fillId="0" borderId="1">
      <alignment vertical="center"/>
    </xf>
    <xf numFmtId="0" fontId="64" fillId="0" borderId="0">
      <alignment vertical="center"/>
    </xf>
    <xf numFmtId="274" fontId="37" fillId="0" borderId="1">
      <alignment vertical="center"/>
    </xf>
    <xf numFmtId="0" fontId="64" fillId="0" borderId="0">
      <alignment vertical="center"/>
    </xf>
    <xf numFmtId="274" fontId="37" fillId="0" borderId="1">
      <alignment vertical="center"/>
    </xf>
    <xf numFmtId="276" fontId="14" fillId="0" borderId="1">
      <alignment vertical="center"/>
    </xf>
    <xf numFmtId="273" fontId="37" fillId="0" borderId="1">
      <alignment vertical="center"/>
    </xf>
    <xf numFmtId="0" fontId="64" fillId="0" borderId="0">
      <alignment vertical="center"/>
    </xf>
    <xf numFmtId="276" fontId="14" fillId="0" borderId="1">
      <alignment vertical="center"/>
    </xf>
    <xf numFmtId="276" fontId="14" fillId="0" borderId="1">
      <alignment vertical="center"/>
    </xf>
    <xf numFmtId="273" fontId="37" fillId="0" borderId="1">
      <alignment vertical="center"/>
    </xf>
    <xf numFmtId="273" fontId="37" fillId="0" borderId="1">
      <alignment vertical="center"/>
    </xf>
    <xf numFmtId="277" fontId="37" fillId="0" borderId="1">
      <alignment vertical="center"/>
    </xf>
    <xf numFmtId="0" fontId="64" fillId="0" borderId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16" fillId="20" borderId="54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78" fontId="4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279" fontId="14" fillId="0" borderId="0">
      <protection locked="0"/>
    </xf>
    <xf numFmtId="280" fontId="117" fillId="0" borderId="0">
      <protection locked="0"/>
    </xf>
    <xf numFmtId="280" fontId="117" fillId="0" borderId="0">
      <protection locked="0"/>
    </xf>
    <xf numFmtId="0" fontId="17" fillId="0" borderId="0" applyNumberFormat="0" applyFont="0" applyFill="0" applyBorder="0" applyAlignment="0" applyProtection="0"/>
    <xf numFmtId="278" fontId="4" fillId="0" borderId="0">
      <protection locked="0"/>
    </xf>
    <xf numFmtId="281" fontId="14" fillId="0" borderId="0">
      <protection locked="0"/>
    </xf>
    <xf numFmtId="0" fontId="95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95" fillId="0" borderId="0">
      <protection locked="0"/>
    </xf>
    <xf numFmtId="0" fontId="95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95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18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18" fillId="0" borderId="0"/>
    <xf numFmtId="0" fontId="42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2" fillId="0" borderId="0">
      <alignment vertical="center"/>
    </xf>
    <xf numFmtId="0" fontId="17" fillId="0" borderId="0" applyNumberFormat="0" applyFont="0" applyFill="0" applyBorder="0" applyAlignment="0" applyProtection="0"/>
    <xf numFmtId="0" fontId="119" fillId="0" borderId="55" applyBorder="0">
      <alignment horizontal="distributed"/>
      <protection locked="0"/>
    </xf>
    <xf numFmtId="0" fontId="64" fillId="0" borderId="0">
      <alignment vertical="center"/>
    </xf>
    <xf numFmtId="0" fontId="64" fillId="0" borderId="0">
      <alignment vertical="center"/>
    </xf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230" fontId="14" fillId="0" borderId="0"/>
    <xf numFmtId="0" fontId="17" fillId="0" borderId="0" applyNumberFormat="0" applyFont="0" applyFill="0" applyBorder="0" applyAlignment="0" applyProtection="0"/>
    <xf numFmtId="230" fontId="14" fillId="0" borderId="0"/>
    <xf numFmtId="0" fontId="120" fillId="0" borderId="27">
      <alignment horizontal="center" vertical="center"/>
    </xf>
    <xf numFmtId="0" fontId="17" fillId="0" borderId="0" applyNumberFormat="0" applyFont="0" applyFill="0" applyBorder="0" applyAlignment="0" applyProtection="0"/>
    <xf numFmtId="0" fontId="120" fillId="0" borderId="27">
      <alignment horizontal="center" vertical="center"/>
    </xf>
    <xf numFmtId="0" fontId="121" fillId="0" borderId="0"/>
    <xf numFmtId="0" fontId="17" fillId="0" borderId="0" applyNumberFormat="0" applyFont="0" applyFill="0" applyBorder="0" applyAlignment="0" applyProtection="0"/>
    <xf numFmtId="0" fontId="121" fillId="0" borderId="0"/>
    <xf numFmtId="9" fontId="122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9" fontId="122" fillId="0" borderId="0" applyNumberFormat="0" applyFill="0" applyBorder="0" applyAlignment="0" applyProtection="0"/>
    <xf numFmtId="0" fontId="1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23" fillId="13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49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49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3" fontId="41" fillId="0" borderId="23">
      <alignment horizont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" fontId="41" fillId="0" borderId="23">
      <alignment horizontal="center"/>
    </xf>
    <xf numFmtId="0" fontId="17" fillId="0" borderId="0" applyNumberFormat="0" applyFont="0" applyFill="0" applyBorder="0" applyAlignment="0" applyProtection="0"/>
    <xf numFmtId="0" fontId="79" fillId="0" borderId="3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79" fillId="0" borderId="3">
      <alignment vertical="center"/>
    </xf>
    <xf numFmtId="176" fontId="124" fillId="0" borderId="14" applyFont="0" applyFill="0" applyBorder="0" applyAlignment="0" applyProtection="0">
      <alignment horizontal="center" vertical="center"/>
    </xf>
    <xf numFmtId="3" fontId="3" fillId="0" borderId="12" applyNumberFormat="0" applyFill="0" applyBorder="0" applyProtection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51" fontId="14" fillId="0" borderId="0" applyFill="0" applyBorder="0">
      <alignment horizontal="center" vertical="center"/>
    </xf>
    <xf numFmtId="0" fontId="17" fillId="0" borderId="0" applyNumberFormat="0" applyFont="0" applyFill="0" applyBorder="0" applyAlignment="0" applyProtection="0"/>
    <xf numFmtId="176" fontId="14" fillId="0" borderId="56" applyFill="0" applyBorder="0">
      <alignment horizontal="center" vertical="center"/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90" fontId="14" fillId="0" borderId="16" applyFill="0" applyBorder="0">
      <alignment horizontal="center"/>
      <protection locked="0"/>
    </xf>
    <xf numFmtId="0" fontId="17" fillId="0" borderId="0" applyNumberFormat="0" applyFont="0" applyFill="0" applyBorder="0" applyAlignment="0" applyProtection="0"/>
    <xf numFmtId="282" fontId="14" fillId="0" borderId="16" applyFill="0" applyBorder="0">
      <alignment horizontal="center"/>
      <protection locked="0"/>
    </xf>
    <xf numFmtId="0" fontId="17" fillId="0" borderId="0" applyNumberFormat="0" applyFont="0" applyFill="0" applyBorder="0" applyAlignment="0" applyProtection="0"/>
    <xf numFmtId="283" fontId="14" fillId="0" borderId="57">
      <alignment horizontal="center"/>
      <protection locked="0"/>
    </xf>
    <xf numFmtId="0" fontId="17" fillId="0" borderId="0" applyNumberFormat="0" applyFont="0" applyFill="0" applyBorder="0" applyAlignment="0" applyProtection="0"/>
    <xf numFmtId="188" fontId="14" fillId="0" borderId="57">
      <alignment horizontal="center"/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84" fontId="14" fillId="0" borderId="57">
      <alignment horizontal="center"/>
      <protection locked="0"/>
    </xf>
    <xf numFmtId="0" fontId="17" fillId="0" borderId="0" applyNumberFormat="0" applyFont="0" applyFill="0" applyBorder="0" applyAlignment="0" applyProtection="0"/>
    <xf numFmtId="199" fontId="14" fillId="0" borderId="7" applyFill="0" applyBorder="0">
      <alignment horizontal="center" vertical="center"/>
      <protection locked="0"/>
    </xf>
    <xf numFmtId="0" fontId="57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0">
      <protection locked="0"/>
    </xf>
    <xf numFmtId="0" fontId="17" fillId="0" borderId="0" applyNumberFormat="0" applyFont="0" applyFill="0" applyBorder="0" applyAlignment="0" applyProtection="0"/>
    <xf numFmtId="0" fontId="125" fillId="0" borderId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40" fontId="127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85" fontId="128" fillId="0" borderId="58">
      <alignment horizontal="center" vertical="center"/>
    </xf>
    <xf numFmtId="177" fontId="49" fillId="0" borderId="52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77" fontId="49" fillId="0" borderId="52">
      <alignment vertical="center"/>
    </xf>
    <xf numFmtId="286" fontId="37" fillId="0" borderId="0">
      <alignment vertical="center"/>
    </xf>
    <xf numFmtId="0" fontId="64" fillId="0" borderId="0">
      <alignment vertical="center"/>
    </xf>
    <xf numFmtId="286" fontId="37" fillId="0" borderId="0">
      <alignment vertical="center"/>
    </xf>
    <xf numFmtId="0" fontId="64" fillId="0" borderId="0">
      <alignment vertical="center"/>
    </xf>
    <xf numFmtId="287" fontId="14" fillId="0" borderId="0">
      <alignment vertical="center"/>
    </xf>
    <xf numFmtId="287" fontId="14" fillId="0" borderId="0">
      <alignment vertical="center"/>
    </xf>
    <xf numFmtId="287" fontId="14" fillId="0" borderId="0">
      <alignment vertical="center"/>
    </xf>
    <xf numFmtId="287" fontId="14" fillId="0" borderId="0">
      <alignment vertical="center"/>
    </xf>
    <xf numFmtId="287" fontId="14" fillId="0" borderId="0">
      <alignment vertical="center"/>
    </xf>
    <xf numFmtId="287" fontId="14" fillId="0" borderId="0">
      <alignment vertical="center"/>
    </xf>
    <xf numFmtId="0" fontId="14" fillId="16" borderId="59" applyNumberFormat="0" applyFon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2" fillId="0" borderId="0" applyNumberFormat="0" applyFont="0" applyFill="0" applyBorder="0" applyProtection="0">
      <alignment horizontal="distributed" vertical="center" justifyLastLine="1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2" fillId="0" borderId="0" applyNumberFormat="0" applyFont="0" applyFill="0" applyBorder="0" applyProtection="0">
      <alignment horizontal="distributed" vertical="center" justifyLastLine="1"/>
    </xf>
    <xf numFmtId="202" fontId="129" fillId="0" borderId="0">
      <protection locked="0"/>
    </xf>
    <xf numFmtId="0" fontId="64" fillId="0" borderId="0">
      <alignment vertical="center"/>
    </xf>
    <xf numFmtId="10" fontId="60" fillId="0" borderId="0">
      <alignment vertical="center"/>
    </xf>
    <xf numFmtId="10" fontId="60" fillId="0" borderId="0">
      <alignment vertical="center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0" fontId="60" fillId="0" borderId="0">
      <alignment vertical="center"/>
    </xf>
    <xf numFmtId="0" fontId="17" fillId="0" borderId="0" applyNumberFormat="0" applyFont="0" applyFill="0" applyBorder="0" applyAlignment="0" applyProtection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10" fontId="60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0" fontId="60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10" fontId="60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0" fontId="60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88" fontId="4" fillId="0" borderId="0" applyFont="0" applyFill="0" applyBorder="0" applyProtection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88" fontId="4" fillId="0" borderId="0" applyFont="0" applyFill="0" applyBorder="0" applyProtection="0">
      <alignment horizontal="center" vertical="center"/>
    </xf>
    <xf numFmtId="289" fontId="4" fillId="0" borderId="0" applyFont="0" applyFill="0" applyBorder="0" applyProtection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89" fontId="4" fillId="0" borderId="0" applyFont="0" applyFill="0" applyBorder="0" applyProtection="0">
      <alignment horizontal="center" vertical="center"/>
    </xf>
    <xf numFmtId="9" fontId="19" fillId="4" borderId="0" applyFill="0" applyBorder="0" applyProtection="0">
      <alignment horizontal="right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9" fontId="19" fillId="4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0" fontId="19" fillId="0" borderId="0" applyFill="0" applyBorder="0" applyProtection="0">
      <alignment horizontal="right"/>
    </xf>
    <xf numFmtId="9" fontId="2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30" fillId="0" borderId="0" applyFont="0" applyFill="0" applyBorder="0" applyAlignment="0" applyProtection="0"/>
    <xf numFmtId="0" fontId="14" fillId="0" borderId="0">
      <alignment vertical="center"/>
    </xf>
    <xf numFmtId="290" fontId="14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0" fontId="14" fillId="0" borderId="0" applyFont="0" applyFill="0" applyBorder="0" applyAlignment="0" applyProtection="0"/>
    <xf numFmtId="185" fontId="42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85" fontId="42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19" fillId="0" borderId="0" applyFont="0" applyFill="0" applyBorder="0" applyProtection="0">
      <alignment horizontal="center" vertical="center"/>
    </xf>
    <xf numFmtId="0" fontId="17" fillId="0" borderId="0" applyNumberFormat="0" applyFont="0" applyFill="0" applyBorder="0" applyAlignment="0" applyProtection="0"/>
    <xf numFmtId="0" fontId="119" fillId="0" borderId="0" applyFont="0" applyFill="0" applyBorder="0" applyProtection="0">
      <alignment horizontal="center" vertical="center"/>
    </xf>
    <xf numFmtId="0" fontId="119" fillId="0" borderId="0" applyFont="0" applyFill="0" applyBorder="0" applyProtection="0">
      <alignment horizontal="center" vertical="center"/>
    </xf>
    <xf numFmtId="0" fontId="17" fillId="0" borderId="0" applyNumberFormat="0" applyFont="0" applyFill="0" applyBorder="0" applyAlignment="0" applyProtection="0"/>
    <xf numFmtId="0" fontId="119" fillId="0" borderId="0" applyFont="0" applyFill="0" applyBorder="0" applyProtection="0">
      <alignment horizontal="center" vertical="center"/>
    </xf>
    <xf numFmtId="0" fontId="131" fillId="23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50" fillId="0" borderId="0"/>
    <xf numFmtId="291" fontId="132" fillId="0" borderId="12" applyFont="0" applyFill="0" applyAlignment="0" applyProtection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1" fontId="132" fillId="0" borderId="12" applyFont="0" applyFill="0" applyAlignment="0" applyProtection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33" fillId="0" borderId="0"/>
    <xf numFmtId="177" fontId="134" fillId="0" borderId="4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77" fontId="134" fillId="0" borderId="4">
      <alignment vertical="center"/>
    </xf>
    <xf numFmtId="0" fontId="17" fillId="0" borderId="0" applyNumberFormat="0" applyFont="0" applyFill="0" applyBorder="0" applyAlignment="0" applyProtection="0"/>
    <xf numFmtId="226" fontId="4" fillId="0" borderId="17" applyBorder="0"/>
    <xf numFmtId="0" fontId="17" fillId="0" borderId="0" applyNumberFormat="0" applyFont="0" applyFill="0" applyBorder="0" applyAlignment="0" applyProtection="0"/>
    <xf numFmtId="49" fontId="119" fillId="0" borderId="2" applyFill="0" applyBorder="0">
      <alignment horizontal="center" vertical="center"/>
      <protection locked="0"/>
    </xf>
    <xf numFmtId="0" fontId="135" fillId="0" borderId="0" applyNumberFormat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36" fillId="0" borderId="0" applyNumberFormat="0" applyFont="0" applyFill="0" applyBorder="0" applyProtection="0">
      <alignment horizontal="centerContinuous" vertical="center"/>
    </xf>
    <xf numFmtId="0" fontId="136" fillId="0" borderId="0" applyNumberFormat="0" applyFont="0" applyFill="0" applyBorder="0" applyProtection="0">
      <alignment horizontal="centerContinuous" vertical="center"/>
    </xf>
    <xf numFmtId="0" fontId="17" fillId="0" borderId="0" applyNumberFormat="0" applyFont="0" applyFill="0" applyBorder="0" applyAlignment="0" applyProtection="0"/>
    <xf numFmtId="0" fontId="135" fillId="0" borderId="0" applyNumberFormat="0" applyFont="0" applyFill="0" applyBorder="0" applyProtection="0">
      <alignment horizontal="centerContinuous" vertical="center"/>
    </xf>
    <xf numFmtId="0" fontId="72" fillId="0" borderId="0" applyNumberFormat="0" applyFont="0" applyFill="0" applyBorder="0" applyProtection="0">
      <alignment horizontal="centerContinuous" vertical="center"/>
    </xf>
    <xf numFmtId="292" fontId="135" fillId="0" borderId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2" fontId="135" fillId="0" borderId="0" applyFill="0" applyBorder="0" applyProtection="0">
      <alignment horizontal="centerContinuous" vertical="center"/>
    </xf>
    <xf numFmtId="0" fontId="135" fillId="0" borderId="0" applyNumberFormat="0" applyFont="0" applyFill="0" applyBorder="0" applyProtection="0">
      <alignment horizontal="centerContinuous" vertical="center"/>
    </xf>
    <xf numFmtId="293" fontId="135" fillId="0" borderId="0" applyNumberFormat="0" applyFont="0" applyFill="0" applyBorder="0" applyProtection="0">
      <alignment horizontal="centerContinuous"/>
    </xf>
    <xf numFmtId="0" fontId="37" fillId="0" borderId="0" applyNumberFormat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37" fillId="0" borderId="0" applyNumberFormat="0" applyFont="0" applyFill="0" applyBorder="0" applyProtection="0">
      <alignment horizontal="centerContinuous" vertical="center"/>
    </xf>
    <xf numFmtId="0" fontId="135" fillId="0" borderId="0" applyNumberFormat="0" applyFont="0" applyFill="0" applyBorder="0" applyProtection="0">
      <alignment horizontal="centerContinuous" vertical="center"/>
    </xf>
    <xf numFmtId="0" fontId="42" fillId="0" borderId="0" applyNumberFormat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2" fillId="0" borderId="0" applyNumberFormat="0" applyFont="0" applyFill="0" applyBorder="0" applyProtection="0">
      <alignment horizontal="centerContinuous" vertical="center"/>
    </xf>
    <xf numFmtId="293" fontId="135" fillId="0" borderId="0" applyNumberFormat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3" fontId="135" fillId="0" borderId="0" applyNumberFormat="0" applyFont="0" applyFill="0" applyBorder="0" applyProtection="0">
      <alignment horizontal="centerContinuous" vertical="center"/>
    </xf>
    <xf numFmtId="176" fontId="137" fillId="0" borderId="27">
      <alignment vertical="center"/>
    </xf>
    <xf numFmtId="0" fontId="17" fillId="0" borderId="0" applyNumberFormat="0" applyFont="0" applyFill="0" applyBorder="0" applyAlignment="0" applyProtection="0"/>
    <xf numFmtId="176" fontId="137" fillId="0" borderId="27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39" fillId="35" borderId="60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39" fillId="35" borderId="60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40" fillId="0" borderId="0" applyProtection="0">
      <alignment vertical="center"/>
      <protection locked="0"/>
    </xf>
    <xf numFmtId="293" fontId="72" fillId="0" borderId="29" applyFont="0" applyFill="0" applyBorder="0" applyAlignment="0" applyProtection="0">
      <alignment vertical="center"/>
    </xf>
    <xf numFmtId="0" fontId="64" fillId="0" borderId="0">
      <alignment vertical="center"/>
    </xf>
    <xf numFmtId="292" fontId="72" fillId="0" borderId="29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41" fillId="0" borderId="0">
      <alignment vertical="center"/>
    </xf>
    <xf numFmtId="0" fontId="17" fillId="0" borderId="0" applyNumberFormat="0" applyFont="0" applyFill="0" applyBorder="0" applyAlignment="0" applyProtection="0"/>
    <xf numFmtId="0" fontId="141" fillId="0" borderId="0">
      <alignment vertical="center"/>
    </xf>
    <xf numFmtId="294" fontId="60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4" fontId="60" fillId="0" borderId="0">
      <alignment vertical="center"/>
    </xf>
    <xf numFmtId="177" fontId="136" fillId="0" borderId="4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77" fontId="136" fillId="0" borderId="4">
      <alignment vertical="center"/>
    </xf>
    <xf numFmtId="293" fontId="135" fillId="0" borderId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3" fontId="135" fillId="0" borderId="0" applyFont="0" applyFill="0" applyBorder="0" applyProtection="0">
      <alignment horizontal="centerContinuous" vertical="center"/>
    </xf>
    <xf numFmtId="1" fontId="135" fillId="0" borderId="0" applyFont="0" applyFill="0" applyBorder="0" applyProtection="0">
      <alignment horizontal="centerContinuous" vertical="center"/>
    </xf>
    <xf numFmtId="295" fontId="142" fillId="0" borderId="0">
      <alignment vertical="center"/>
    </xf>
    <xf numFmtId="0" fontId="64" fillId="0" borderId="0">
      <alignment vertical="center"/>
    </xf>
    <xf numFmtId="296" fontId="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7" fillId="0" borderId="0" applyNumberFormat="0" applyFont="0" applyFill="0" applyBorder="0" applyAlignment="0" applyProtection="0"/>
    <xf numFmtId="295" fontId="142" fillId="0" borderId="0">
      <alignment vertical="center"/>
    </xf>
    <xf numFmtId="297" fontId="14" fillId="0" borderId="0">
      <alignment vertical="center"/>
    </xf>
    <xf numFmtId="0" fontId="17" fillId="0" borderId="0" applyNumberFormat="0" applyFont="0" applyFill="0" applyBorder="0" applyAlignment="0" applyProtection="0"/>
    <xf numFmtId="199" fontId="135" fillId="0" borderId="0" applyFont="0" applyFill="0" applyBorder="0" applyProtection="0">
      <alignment horizontal="centerContinuous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99" fontId="135" fillId="0" borderId="0" applyFont="0" applyFill="0" applyBorder="0" applyProtection="0">
      <alignment horizontal="centerContinuous" vertical="center"/>
    </xf>
    <xf numFmtId="0" fontId="135" fillId="0" borderId="0" applyFont="0" applyFill="0" applyBorder="0" applyProtection="0">
      <alignment horizontal="centerContinuous" vertical="center"/>
    </xf>
    <xf numFmtId="190" fontId="135" fillId="0" borderId="0" applyFont="0" applyFill="0" applyBorder="0" applyProtection="0">
      <alignment horizontal="centerContinuous" vertical="center"/>
    </xf>
    <xf numFmtId="0" fontId="64" fillId="0" borderId="0">
      <alignment vertical="center"/>
    </xf>
    <xf numFmtId="190" fontId="135" fillId="0" borderId="0" applyFont="0" applyFill="0" applyBorder="0" applyAlignment="0" applyProtection="0">
      <alignment vertical="center"/>
    </xf>
    <xf numFmtId="190" fontId="135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190" fontId="135" fillId="0" borderId="0" applyFont="0" applyFill="0" applyBorder="0" applyProtection="0">
      <alignment horizontal="centerContinuous" vertical="center"/>
    </xf>
    <xf numFmtId="298" fontId="135" fillId="0" borderId="27" applyFont="0" applyFill="0" applyBorder="0" applyProtection="0">
      <alignment horizontal="right" vertical="center"/>
      <protection locked="0"/>
    </xf>
    <xf numFmtId="0" fontId="64" fillId="0" borderId="0">
      <alignment vertical="center"/>
    </xf>
    <xf numFmtId="298" fontId="49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43" fillId="0" borderId="0" applyFont="0" applyFill="0" applyBorder="0" applyAlignment="0" applyProtection="0">
      <alignment vertical="center"/>
    </xf>
    <xf numFmtId="180" fontId="143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180" fontId="144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91" fontId="14" fillId="0" borderId="0" applyFont="0" applyFill="0" applyBorder="0" applyAlignment="0" applyProtection="0"/>
    <xf numFmtId="193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193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80" fontId="64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91" fontId="14" fillId="0" borderId="0" applyFont="0" applyFill="0" applyBorder="0" applyAlignment="0" applyProtection="0"/>
    <xf numFmtId="299" fontId="34" fillId="0" borderId="0"/>
    <xf numFmtId="199" fontId="53" fillId="0" borderId="0" applyFont="0" applyFill="0" applyBorder="0" applyAlignment="0" applyProtection="0"/>
    <xf numFmtId="299" fontId="34" fillId="0" borderId="0"/>
    <xf numFmtId="180" fontId="143" fillId="0" borderId="0" applyFont="0" applyFill="0" applyBorder="0" applyAlignment="0" applyProtection="0">
      <alignment vertical="center"/>
    </xf>
    <xf numFmtId="180" fontId="143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0" fontId="17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/>
    <xf numFmtId="0" fontId="64" fillId="0" borderId="0">
      <alignment vertical="center"/>
    </xf>
    <xf numFmtId="0" fontId="36" fillId="0" borderId="0"/>
    <xf numFmtId="0" fontId="36" fillId="0" borderId="0"/>
    <xf numFmtId="0" fontId="145" fillId="0" borderId="5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45" fillId="0" borderId="50"/>
    <xf numFmtId="0" fontId="17" fillId="0" borderId="0" applyNumberFormat="0" applyFont="0" applyFill="0" applyBorder="0" applyAlignment="0" applyProtection="0"/>
    <xf numFmtId="0" fontId="146" fillId="0" borderId="2" applyBorder="0">
      <alignment horizontal="distributed" vertical="center"/>
      <protection locked="0"/>
    </xf>
    <xf numFmtId="0" fontId="147" fillId="0" borderId="61" applyNumberFormat="0" applyFill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17" fillId="0" borderId="0" applyNumberFormat="0" applyFont="0" applyFill="0" applyBorder="0" applyAlignment="0" applyProtection="0"/>
    <xf numFmtId="0" fontId="37" fillId="0" borderId="0"/>
    <xf numFmtId="0" fontId="37" fillId="0" borderId="3">
      <alignment vertical="center"/>
    </xf>
    <xf numFmtId="0" fontId="64" fillId="0" borderId="0">
      <alignment vertical="center"/>
    </xf>
    <xf numFmtId="0" fontId="37" fillId="0" borderId="3">
      <alignment vertical="center"/>
    </xf>
    <xf numFmtId="0" fontId="64" fillId="0" borderId="0">
      <alignment vertical="center"/>
    </xf>
    <xf numFmtId="0" fontId="37" fillId="0" borderId="3">
      <alignment vertical="center"/>
    </xf>
    <xf numFmtId="0" fontId="37" fillId="0" borderId="3">
      <alignment vertical="center"/>
    </xf>
    <xf numFmtId="300" fontId="37" fillId="0" borderId="1" applyBorder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00" fontId="37" fillId="0" borderId="1" applyBorder="0">
      <alignment vertical="center"/>
    </xf>
    <xf numFmtId="301" fontId="37" fillId="0" borderId="1" applyBorder="0">
      <alignment horizontal="left" vertical="center"/>
    </xf>
    <xf numFmtId="0" fontId="64" fillId="0" borderId="0">
      <alignment vertical="center"/>
    </xf>
    <xf numFmtId="0" fontId="149" fillId="0" borderId="62" applyNumberFormat="0" applyFill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302" fontId="1" fillId="0" borderId="0" applyFill="0" applyBorder="0">
      <alignment horizontal="centerContinuous"/>
    </xf>
    <xf numFmtId="207" fontId="150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07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304" fontId="14" fillId="0" borderId="0" applyFont="0" applyFill="0" applyBorder="0" applyAlignment="0" applyProtection="0"/>
    <xf numFmtId="30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207" fontId="150" fillId="0" borderId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303" fontId="14" fillId="0" borderId="0" applyFont="0" applyFill="0" applyBorder="0" applyAlignment="0" applyProtection="0"/>
    <xf numFmtId="293" fontId="12" fillId="0" borderId="0" applyFont="0" applyFill="0" applyBorder="0" applyAlignment="0" applyProtection="0"/>
    <xf numFmtId="207" fontId="150" fillId="0" borderId="0" applyFont="0" applyFill="0" applyBorder="0" applyAlignment="0" applyProtection="0"/>
    <xf numFmtId="0" fontId="64" fillId="0" borderId="0">
      <alignment vertical="center"/>
    </xf>
    <xf numFmtId="303" fontId="14" fillId="0" borderId="0" applyFont="0" applyFill="0" applyBorder="0" applyAlignment="0" applyProtection="0"/>
    <xf numFmtId="207" fontId="150" fillId="0" borderId="0" applyFont="0" applyFill="0" applyBorder="0" applyAlignment="0" applyProtection="0"/>
    <xf numFmtId="207" fontId="150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305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0" fontId="64" fillId="0" borderId="0">
      <alignment vertical="center"/>
    </xf>
    <xf numFmtId="305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06" fontId="136" fillId="0" borderId="0" applyFont="0" applyFill="0" applyBorder="0" applyAlignment="0" applyProtection="0"/>
    <xf numFmtId="0" fontId="64" fillId="0" borderId="0">
      <alignment vertical="center"/>
    </xf>
    <xf numFmtId="306" fontId="136" fillId="0" borderId="0" applyFont="0" applyFill="0" applyBorder="0" applyAlignment="0" applyProtection="0"/>
    <xf numFmtId="0" fontId="64" fillId="0" borderId="0">
      <alignment vertical="center"/>
    </xf>
    <xf numFmtId="225" fontId="136" fillId="0" borderId="0" applyFont="0" applyFill="0" applyBorder="0" applyAlignment="0" applyProtection="0"/>
    <xf numFmtId="0" fontId="64" fillId="0" borderId="0">
      <alignment vertical="center"/>
    </xf>
    <xf numFmtId="307" fontId="136" fillId="0" borderId="0" applyFont="0" applyFill="0" applyBorder="0" applyAlignment="0" applyProtection="0"/>
    <xf numFmtId="0" fontId="64" fillId="0" borderId="0">
      <alignment vertical="center"/>
    </xf>
    <xf numFmtId="305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306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305" fontId="136" fillId="0" borderId="0" applyFont="0" applyFill="0" applyBorder="0" applyAlignment="0" applyProtection="0"/>
    <xf numFmtId="0" fontId="64" fillId="0" borderId="0">
      <alignment vertical="center"/>
    </xf>
    <xf numFmtId="305" fontId="136" fillId="0" borderId="0" applyFont="0" applyFill="0" applyBorder="0" applyAlignment="0" applyProtection="0"/>
    <xf numFmtId="0" fontId="64" fillId="0" borderId="0">
      <alignment vertical="center"/>
    </xf>
    <xf numFmtId="305" fontId="136" fillId="0" borderId="0" applyFont="0" applyFill="0" applyBorder="0" applyAlignment="0" applyProtection="0"/>
    <xf numFmtId="0" fontId="64" fillId="0" borderId="0">
      <alignment vertical="center"/>
    </xf>
    <xf numFmtId="293" fontId="12" fillId="0" borderId="0" applyFont="0" applyFill="0" applyBorder="0" applyAlignment="0" applyProtection="0"/>
    <xf numFmtId="308" fontId="136" fillId="0" borderId="0" applyFont="0" applyFill="0" applyBorder="0" applyAlignment="0" applyProtection="0"/>
    <xf numFmtId="0" fontId="64" fillId="0" borderId="0">
      <alignment vertical="center"/>
    </xf>
    <xf numFmtId="309" fontId="136" fillId="0" borderId="0" applyFont="0" applyFill="0" applyBorder="0" applyAlignment="0" applyProtection="0"/>
    <xf numFmtId="0" fontId="64" fillId="0" borderId="0">
      <alignment vertical="center"/>
    </xf>
    <xf numFmtId="309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3" fontId="12" fillId="0" borderId="0" applyFont="0" applyFill="0" applyBorder="0" applyAlignment="0" applyProtection="0"/>
    <xf numFmtId="310" fontId="136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293" fontId="12" fillId="0" borderId="0" applyFont="0" applyFill="0" applyBorder="0" applyAlignment="0" applyProtection="0"/>
    <xf numFmtId="310" fontId="136" fillId="0" borderId="0" applyFont="0" applyFill="0" applyBorder="0" applyAlignment="0" applyProtection="0"/>
    <xf numFmtId="0" fontId="64" fillId="0" borderId="0">
      <alignment vertical="center"/>
    </xf>
    <xf numFmtId="311" fontId="136" fillId="0" borderId="0" applyFont="0" applyFill="0" applyBorder="0" applyAlignment="0" applyProtection="0"/>
    <xf numFmtId="0" fontId="64" fillId="0" borderId="0">
      <alignment vertical="center"/>
    </xf>
    <xf numFmtId="312" fontId="136" fillId="0" borderId="0" applyFont="0" applyFill="0" applyBorder="0" applyAlignment="0" applyProtection="0"/>
    <xf numFmtId="0" fontId="64" fillId="0" borderId="0">
      <alignment vertical="center"/>
    </xf>
    <xf numFmtId="309" fontId="136" fillId="0" borderId="0" applyFont="0" applyFill="0" applyBorder="0" applyAlignment="0" applyProtection="0"/>
    <xf numFmtId="0" fontId="64" fillId="0" borderId="0">
      <alignment vertical="center"/>
    </xf>
    <xf numFmtId="207" fontId="150" fillId="0" borderId="0" applyFont="0" applyFill="0" applyBorder="0" applyAlignment="0" applyProtection="0"/>
    <xf numFmtId="0" fontId="64" fillId="0" borderId="0">
      <alignment vertical="center"/>
    </xf>
    <xf numFmtId="310" fontId="136" fillId="0" borderId="0" applyFont="0" applyFill="0" applyBorder="0" applyAlignment="0" applyProtection="0"/>
    <xf numFmtId="0" fontId="64" fillId="0" borderId="0">
      <alignment vertical="center"/>
    </xf>
    <xf numFmtId="303" fontId="14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0" fontId="64" fillId="0" borderId="0">
      <alignment vertical="center"/>
    </xf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207" fontId="150" fillId="0" borderId="0" applyFont="0" applyFill="0" applyBorder="0" applyAlignment="0" applyProtection="0"/>
    <xf numFmtId="303" fontId="14" fillId="0" borderId="0" applyFont="0" applyFill="0" applyBorder="0" applyAlignment="0" applyProtection="0"/>
    <xf numFmtId="30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30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7" fontId="150" fillId="0" borderId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293" fontId="12" fillId="0" borderId="0" applyFont="0" applyFill="0" applyBorder="0" applyAlignment="0" applyProtection="0"/>
    <xf numFmtId="293" fontId="12" fillId="0" borderId="0" applyFont="0" applyFill="0" applyBorder="0" applyAlignment="0" applyProtection="0"/>
    <xf numFmtId="303" fontId="14" fillId="0" borderId="0" applyFont="0" applyFill="0" applyBorder="0" applyAlignment="0" applyProtection="0"/>
    <xf numFmtId="207" fontId="150" fillId="0" borderId="0" applyFont="0" applyFill="0" applyBorder="0" applyAlignment="0" applyProtection="0"/>
    <xf numFmtId="0" fontId="64" fillId="0" borderId="0">
      <alignment vertical="center"/>
    </xf>
    <xf numFmtId="309" fontId="136" fillId="0" borderId="0" applyFont="0" applyFill="0" applyBorder="0" applyAlignment="0" applyProtection="0"/>
    <xf numFmtId="0" fontId="64" fillId="0" borderId="0">
      <alignment vertical="center"/>
    </xf>
    <xf numFmtId="309" fontId="136" fillId="0" borderId="0" applyFont="0" applyFill="0" applyBorder="0" applyAlignment="0" applyProtection="0"/>
    <xf numFmtId="0" fontId="64" fillId="0" borderId="0">
      <alignment vertical="center"/>
    </xf>
    <xf numFmtId="207" fontId="150" fillId="0" borderId="0" applyFont="0" applyFill="0" applyBorder="0" applyAlignment="0" applyProtection="0"/>
    <xf numFmtId="309" fontId="136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51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51" fillId="0" borderId="0">
      <alignment vertical="center"/>
    </xf>
    <xf numFmtId="283" fontId="152" fillId="0" borderId="27" applyNumberFormat="0" applyFont="0" applyFill="0" applyAlignment="0" applyProtection="0">
      <alignment horizontal="center" vertical="center"/>
    </xf>
    <xf numFmtId="0" fontId="17" fillId="0" borderId="0" applyNumberFormat="0" applyFont="0" applyFill="0" applyBorder="0" applyAlignment="0" applyProtection="0"/>
    <xf numFmtId="283" fontId="152" fillId="0" borderId="27" applyNumberFormat="0" applyFont="0" applyFill="0" applyAlignment="0" applyProtection="0">
      <alignment horizontal="center" vertical="center"/>
    </xf>
    <xf numFmtId="0" fontId="64" fillId="0" borderId="0">
      <alignment vertical="center"/>
    </xf>
    <xf numFmtId="293" fontId="135" fillId="0" borderId="0" applyNumberFormat="0" applyFont="0" applyFill="0" applyBorder="0" applyProtection="0">
      <alignment vertical="center"/>
    </xf>
    <xf numFmtId="0" fontId="64" fillId="0" borderId="0">
      <alignment vertical="center"/>
    </xf>
    <xf numFmtId="0" fontId="136" fillId="0" borderId="0" applyNumberFormat="0" applyFont="0" applyFill="0" applyBorder="0" applyProtection="0">
      <alignment vertical="center"/>
    </xf>
    <xf numFmtId="0" fontId="136" fillId="0" borderId="0" applyNumberFormat="0" applyFont="0" applyFill="0" applyBorder="0" applyProtection="0">
      <alignment vertical="center"/>
    </xf>
    <xf numFmtId="0" fontId="17" fillId="0" borderId="0" applyNumberFormat="0" applyFont="0" applyFill="0" applyBorder="0" applyAlignment="0" applyProtection="0"/>
    <xf numFmtId="293" fontId="135" fillId="0" borderId="0" applyNumberFormat="0" applyFont="0" applyFill="0" applyBorder="0" applyProtection="0">
      <alignment vertical="center"/>
    </xf>
    <xf numFmtId="2" fontId="1" fillId="0" borderId="0" applyFill="0" applyBorder="0" applyProtection="0">
      <alignment horizontal="centerContinuous"/>
    </xf>
    <xf numFmtId="0" fontId="153" fillId="0" borderId="0"/>
    <xf numFmtId="0" fontId="59" fillId="0" borderId="0" applyNumberFormat="0" applyBorder="0" applyAlignment="0">
      <alignment horizontal="centerContinuous" vertical="center"/>
    </xf>
    <xf numFmtId="0" fontId="17" fillId="0" borderId="0" applyNumberFormat="0" applyFont="0" applyFill="0" applyBorder="0" applyAlignment="0" applyProtection="0"/>
    <xf numFmtId="0" fontId="59" fillId="0" borderId="0" applyNumberFormat="0" applyBorder="0" applyAlignment="0">
      <alignment horizontal="centerContinuous"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68" fillId="14" borderId="54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" fontId="57" fillId="0" borderId="0">
      <protection locked="0"/>
    </xf>
    <xf numFmtId="0" fontId="118" fillId="0" borderId="0"/>
    <xf numFmtId="0" fontId="17" fillId="0" borderId="0" applyNumberFormat="0" applyFont="0" applyFill="0" applyBorder="0" applyAlignment="0" applyProtection="0"/>
    <xf numFmtId="0" fontId="118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4" fontId="57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" fontId="154" fillId="0" borderId="0" applyFont="0" applyFill="0" applyBorder="0" applyAlignment="0" applyProtection="0"/>
    <xf numFmtId="3" fontId="155" fillId="0" borderId="0" applyFont="0" applyFill="0" applyBorder="0" applyAlignment="0" applyProtection="0"/>
    <xf numFmtId="0" fontId="64" fillId="0" borderId="0">
      <alignment vertical="center"/>
    </xf>
    <xf numFmtId="313" fontId="14" fillId="0" borderId="0">
      <protection locked="0"/>
    </xf>
    <xf numFmtId="3" fontId="155" fillId="0" borderId="0" applyFont="0" applyFill="0" applyBorder="0" applyAlignment="0" applyProtection="0"/>
    <xf numFmtId="3" fontId="155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3" fontId="155" fillId="0" borderId="0" applyFont="0" applyFill="0" applyBorder="0" applyAlignment="0" applyProtection="0"/>
    <xf numFmtId="314" fontId="14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18" fillId="36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15" fontId="13" fillId="0" borderId="0" applyFill="0" applyBorder="0">
      <alignment horizontal="centerContinuous"/>
    </xf>
    <xf numFmtId="0" fontId="156" fillId="0" borderId="63" applyNumberFormat="0" applyFill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>
      <alignment vertical="center"/>
    </xf>
    <xf numFmtId="0" fontId="157" fillId="0" borderId="0">
      <alignment horizontal="centerContinuous" vertical="center"/>
    </xf>
    <xf numFmtId="0" fontId="17" fillId="0" borderId="0" applyNumberFormat="0" applyFont="0" applyFill="0" applyBorder="0" applyAlignment="0" applyProtection="0"/>
    <xf numFmtId="0" fontId="157" fillId="0" borderId="0">
      <alignment horizontal="centerContinuous" vertical="center"/>
    </xf>
    <xf numFmtId="0" fontId="158" fillId="0" borderId="64" applyNumberFormat="0" applyFill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59" fillId="0" borderId="65" applyNumberFormat="0" applyFill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59" fillId="0" borderId="0" applyNumberForma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4" fillId="0" borderId="1">
      <alignment horizontal="distributed" vertical="center"/>
    </xf>
    <xf numFmtId="0" fontId="17" fillId="0" borderId="0" applyNumberFormat="0" applyFont="0" applyFill="0" applyBorder="0" applyAlignment="0" applyProtection="0"/>
    <xf numFmtId="0" fontId="4" fillId="0" borderId="1">
      <alignment horizontal="distributed" vertical="center"/>
    </xf>
    <xf numFmtId="0" fontId="4" fillId="0" borderId="17">
      <alignment horizontal="distributed" vertical="top"/>
    </xf>
    <xf numFmtId="0" fontId="17" fillId="0" borderId="0" applyNumberFormat="0" applyFont="0" applyFill="0" applyBorder="0" applyAlignment="0" applyProtection="0"/>
    <xf numFmtId="0" fontId="4" fillId="0" borderId="17">
      <alignment horizontal="distributed" vertical="top"/>
    </xf>
    <xf numFmtId="0" fontId="4" fillId="0" borderId="14">
      <alignment horizontal="distributed"/>
    </xf>
    <xf numFmtId="0" fontId="17" fillId="0" borderId="0" applyNumberFormat="0" applyFont="0" applyFill="0" applyBorder="0" applyAlignment="0" applyProtection="0"/>
    <xf numFmtId="0" fontId="4" fillId="0" borderId="14">
      <alignment horizontal="distributed"/>
    </xf>
    <xf numFmtId="0" fontId="4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/>
    <xf numFmtId="0" fontId="161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61" fillId="0" borderId="0"/>
    <xf numFmtId="0" fontId="67" fillId="10" borderId="27">
      <alignment horizontal="left" vertical="center" wrapText="1" indent="1"/>
    </xf>
    <xf numFmtId="0" fontId="17" fillId="0" borderId="0" applyNumberFormat="0" applyFont="0" applyFill="0" applyBorder="0" applyAlignment="0" applyProtection="0"/>
    <xf numFmtId="0" fontId="67" fillId="10" borderId="27">
      <alignment horizontal="left" vertical="center" wrapText="1" indent="1"/>
    </xf>
    <xf numFmtId="0" fontId="64" fillId="0" borderId="0">
      <alignment vertical="center"/>
    </xf>
    <xf numFmtId="0" fontId="162" fillId="15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316" fontId="1" fillId="0" borderId="0" applyFill="0" applyBorder="0">
      <alignment horizontal="centerContinuous"/>
    </xf>
    <xf numFmtId="0" fontId="4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/>
    <xf numFmtId="0" fontId="64" fillId="0" borderId="0">
      <alignment vertical="center"/>
    </xf>
    <xf numFmtId="180" fontId="153" fillId="0" borderId="0" applyFont="0" applyFill="0" applyBorder="0" applyAlignment="0" applyProtection="0"/>
    <xf numFmtId="186" fontId="153" fillId="0" borderId="0" applyFont="0" applyFill="0" applyBorder="0" applyAlignment="0" applyProtection="0"/>
    <xf numFmtId="0" fontId="163" fillId="20" borderId="66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9" fillId="0" borderId="52">
      <alignment horizontal="center"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317" fontId="4" fillId="0" borderId="0" applyFont="0" applyFill="0" applyBorder="0" applyProtection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17" fontId="4" fillId="0" borderId="0" applyFont="0" applyFill="0" applyBorder="0" applyProtection="0">
      <alignment vertical="center"/>
    </xf>
    <xf numFmtId="38" fontId="42" fillId="0" borderId="0" applyFont="0" applyFill="0" applyBorder="0" applyProtection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8" fontId="42" fillId="0" borderId="0" applyFont="0" applyFill="0" applyBorder="0" applyProtection="0">
      <alignment vertical="center"/>
    </xf>
    <xf numFmtId="0" fontId="17" fillId="0" borderId="0" applyNumberFormat="0" applyFont="0" applyFill="0" applyBorder="0" applyAlignment="0" applyProtection="0"/>
    <xf numFmtId="177" fontId="4" fillId="0" borderId="43">
      <alignment horizontal="center" vertical="center"/>
    </xf>
    <xf numFmtId="0" fontId="17" fillId="0" borderId="0" applyNumberFormat="0" applyFont="0" applyFill="0" applyBorder="0" applyAlignment="0" applyProtection="0"/>
    <xf numFmtId="177" fontId="4" fillId="0" borderId="43">
      <alignment horizontal="center" vertical="center"/>
    </xf>
    <xf numFmtId="180" fontId="1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318" fontId="14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4" fillId="0" borderId="0" applyNumberFormat="0" applyFont="0" applyFill="0" applyBorder="0" applyProtection="0">
      <alignment vertical="center"/>
    </xf>
    <xf numFmtId="177" fontId="49" fillId="0" borderId="67">
      <alignment vertical="center"/>
    </xf>
    <xf numFmtId="319" fontId="17" fillId="0" borderId="1"/>
    <xf numFmtId="0" fontId="17" fillId="0" borderId="0" applyNumberFormat="0" applyFont="0" applyFill="0" applyBorder="0" applyAlignment="0" applyProtection="0"/>
    <xf numFmtId="319" fontId="17" fillId="0" borderId="1"/>
    <xf numFmtId="177" fontId="14" fillId="0" borderId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77" fontId="14" fillId="0" borderId="0"/>
    <xf numFmtId="243" fontId="4" fillId="4" borderId="0" applyFill="0" applyBorder="0" applyProtection="0">
      <alignment horizontal="right"/>
    </xf>
    <xf numFmtId="0" fontId="17" fillId="0" borderId="0" applyNumberFormat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176" fontId="42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176" fontId="42" fillId="0" borderId="0" applyFont="0" applyFill="0" applyBorder="0" applyAlignment="0" applyProtection="0">
      <alignment vertical="center"/>
    </xf>
    <xf numFmtId="38" fontId="42" fillId="0" borderId="0" applyFill="0" applyBorder="0" applyAlignment="0" applyProtection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8" fontId="42" fillId="0" borderId="0" applyFill="0" applyBorder="0" applyAlignment="0" applyProtection="0">
      <alignment vertical="center"/>
    </xf>
    <xf numFmtId="320" fontId="14" fillId="0" borderId="68"/>
    <xf numFmtId="294" fontId="119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294" fontId="1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40" fontId="4" fillId="0" borderId="12"/>
    <xf numFmtId="321" fontId="41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21" fontId="41" fillId="0" borderId="0" applyFont="0" applyFill="0" applyBorder="0" applyAlignment="0" applyProtection="0"/>
    <xf numFmtId="322" fontId="41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22" fontId="41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323" fontId="41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23" fontId="41" fillId="0" borderId="0" applyFont="0" applyFill="0" applyBorder="0" applyAlignment="0" applyProtection="0"/>
    <xf numFmtId="324" fontId="41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324" fontId="4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64" fillId="0" borderId="0">
      <alignment horizontal="center" vertical="center"/>
    </xf>
    <xf numFmtId="0" fontId="17" fillId="0" borderId="0" applyNumberFormat="0" applyFont="0" applyFill="0" applyBorder="0" applyAlignment="0" applyProtection="0"/>
    <xf numFmtId="0" fontId="164" fillId="0" borderId="0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0" fontId="17" fillId="0" borderId="0" applyNumberFormat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325" fontId="53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326" fontId="53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 applyFont="0" applyFill="0" applyBorder="0" applyAlignment="0" applyProtection="0"/>
    <xf numFmtId="215" fontId="14" fillId="0" borderId="0" applyFont="0" applyFill="0" applyBorder="0" applyAlignment="0" applyProtection="0"/>
    <xf numFmtId="327" fontId="4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64" fillId="0" borderId="0">
      <alignment vertical="center"/>
    </xf>
    <xf numFmtId="328" fontId="14" fillId="0" borderId="0">
      <protection locked="0"/>
    </xf>
    <xf numFmtId="329" fontId="117" fillId="0" borderId="0">
      <protection locked="0"/>
    </xf>
    <xf numFmtId="329" fontId="117" fillId="0" borderId="0">
      <protection locked="0"/>
    </xf>
    <xf numFmtId="0" fontId="17" fillId="0" borderId="0" applyNumberFormat="0" applyFont="0" applyFill="0" applyBorder="0" applyAlignment="0" applyProtection="0"/>
    <xf numFmtId="327" fontId="4" fillId="0" borderId="0">
      <protection locked="0"/>
    </xf>
    <xf numFmtId="330" fontId="14" fillId="0" borderId="0">
      <protection locked="0"/>
    </xf>
    <xf numFmtId="0" fontId="14" fillId="0" borderId="0"/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4" fillId="0" borderId="0"/>
    <xf numFmtId="0" fontId="136" fillId="0" borderId="27">
      <alignment horizontal="center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36" fillId="0" borderId="27">
      <alignment horizontal="center" vertical="center"/>
    </xf>
    <xf numFmtId="0" fontId="136" fillId="0" borderId="27">
      <alignment horizontal="left"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36" fillId="0" borderId="27">
      <alignment horizontal="left" vertical="center"/>
    </xf>
    <xf numFmtId="0" fontId="136" fillId="0" borderId="27">
      <alignment vertical="center" textRotation="255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36" fillId="0" borderId="27">
      <alignment vertical="center" textRotation="255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202" fontId="129" fillId="0" borderId="0">
      <protection locked="0"/>
    </xf>
    <xf numFmtId="0" fontId="64" fillId="0" borderId="0">
      <alignment vertical="center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202" fontId="129" fillId="0" borderId="0">
      <protection locked="0"/>
    </xf>
    <xf numFmtId="0" fontId="6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0" fillId="0" borderId="14">
      <alignment horizontal="distributed" justifyLastLine="1"/>
    </xf>
    <xf numFmtId="0" fontId="17" fillId="0" borderId="0" applyNumberFormat="0" applyFont="0" applyFill="0" applyBorder="0" applyAlignment="0" applyProtection="0"/>
    <xf numFmtId="0" fontId="40" fillId="0" borderId="14">
      <alignment horizontal="distributed" justifyLastLine="1"/>
    </xf>
    <xf numFmtId="0" fontId="40" fillId="0" borderId="14">
      <alignment horizontal="distributed"/>
    </xf>
    <xf numFmtId="0" fontId="40" fillId="0" borderId="47">
      <alignment horizontal="distributed" vertical="center" justifyLastLine="1"/>
    </xf>
    <xf numFmtId="0" fontId="17" fillId="0" borderId="0" applyNumberFormat="0" applyFont="0" applyFill="0" applyBorder="0" applyAlignment="0" applyProtection="0"/>
    <xf numFmtId="0" fontId="40" fillId="0" borderId="47">
      <alignment horizontal="distributed" vertical="center" justifyLastLine="1"/>
    </xf>
    <xf numFmtId="0" fontId="40" fillId="0" borderId="47">
      <alignment horizontal="distributed" vertical="center"/>
    </xf>
    <xf numFmtId="0" fontId="40" fillId="0" borderId="15">
      <alignment horizontal="distributed" vertical="top" justifyLastLine="1"/>
    </xf>
    <xf numFmtId="0" fontId="17" fillId="0" borderId="0" applyNumberFormat="0" applyFont="0" applyFill="0" applyBorder="0" applyAlignment="0" applyProtection="0"/>
    <xf numFmtId="0" fontId="40" fillId="0" borderId="15">
      <alignment horizontal="distributed" vertical="top" justifyLastLine="1"/>
    </xf>
    <xf numFmtId="0" fontId="40" fillId="0" borderId="15">
      <alignment horizontal="distributed" vertical="top"/>
    </xf>
    <xf numFmtId="0" fontId="64" fillId="0" borderId="0">
      <alignment vertical="center"/>
    </xf>
    <xf numFmtId="0" fontId="4" fillId="0" borderId="0"/>
    <xf numFmtId="0" fontId="34" fillId="0" borderId="0"/>
    <xf numFmtId="0" fontId="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3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165" fillId="0" borderId="0"/>
    <xf numFmtId="0" fontId="17" fillId="0" borderId="0" applyNumberFormat="0" applyFont="0" applyFill="0" applyBorder="0" applyAlignment="0" applyProtection="0"/>
    <xf numFmtId="0" fontId="165" fillId="0" borderId="0"/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ont="0" applyFill="0" applyBorder="0" applyAlignment="0" applyProtection="0"/>
    <xf numFmtId="0" fontId="165" fillId="0" borderId="0"/>
    <xf numFmtId="0" fontId="23" fillId="0" borderId="0">
      <alignment vertical="center"/>
    </xf>
    <xf numFmtId="0" fontId="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ont="0" applyFill="0" applyBorder="0" applyAlignment="0" applyProtection="0"/>
    <xf numFmtId="0" fontId="4" fillId="0" borderId="0">
      <alignment vertical="center"/>
    </xf>
    <xf numFmtId="0" fontId="34" fillId="0" borderId="0"/>
    <xf numFmtId="0" fontId="17" fillId="0" borderId="0" applyNumberFormat="0" applyFont="0" applyFill="0" applyBorder="0" applyAlignment="0" applyProtection="0"/>
    <xf numFmtId="0" fontId="34" fillId="0" borderId="0"/>
    <xf numFmtId="0" fontId="166" fillId="0" borderId="0" applyNumberFormat="0" applyFill="0" applyBorder="0" applyAlignment="0" applyProtection="0"/>
    <xf numFmtId="0" fontId="23" fillId="0" borderId="0">
      <alignment vertical="center"/>
    </xf>
    <xf numFmtId="0" fontId="1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4" fillId="0" borderId="0"/>
    <xf numFmtId="0" fontId="144" fillId="0" borderId="0">
      <alignment vertical="center"/>
    </xf>
    <xf numFmtId="0" fontId="17" fillId="0" borderId="0" applyNumberFormat="0" applyFont="0" applyFill="0" applyBorder="0" applyAlignment="0" applyProtection="0"/>
    <xf numFmtId="0" fontId="1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23" fillId="0" borderId="0">
      <alignment vertical="center"/>
    </xf>
    <xf numFmtId="0" fontId="14" fillId="0" borderId="0">
      <alignment vertical="center"/>
    </xf>
    <xf numFmtId="0" fontId="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165" fillId="0" borderId="0"/>
    <xf numFmtId="0" fontId="167" fillId="0" borderId="0"/>
    <xf numFmtId="0" fontId="167" fillId="0" borderId="0"/>
    <xf numFmtId="0" fontId="165" fillId="0" borderId="0"/>
    <xf numFmtId="0" fontId="4" fillId="0" borderId="0"/>
    <xf numFmtId="0" fontId="17" fillId="0" borderId="0" applyNumberFormat="0" applyFont="0" applyFill="0" applyBorder="0" applyAlignment="0" applyProtection="0"/>
    <xf numFmtId="0" fontId="165" fillId="0" borderId="0"/>
    <xf numFmtId="0" fontId="167" fillId="0" borderId="0"/>
    <xf numFmtId="0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/>
    <xf numFmtId="0" fontId="167" fillId="0" borderId="0"/>
    <xf numFmtId="0" fontId="32" fillId="0" borderId="0">
      <alignment vertical="center"/>
    </xf>
    <xf numFmtId="0" fontId="17" fillId="0" borderId="0" applyNumberFormat="0" applyFont="0" applyFill="0" applyBorder="0" applyAlignment="0" applyProtection="0"/>
    <xf numFmtId="0" fontId="32" fillId="0" borderId="0">
      <alignment vertical="center"/>
    </xf>
    <xf numFmtId="0" fontId="167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68" fillId="0" borderId="0" applyNumberFormat="0" applyFill="0" applyBorder="0" applyAlignment="0" applyProtection="0"/>
    <xf numFmtId="0" fontId="2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/>
    <xf numFmtId="0" fontId="1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34" fillId="0" borderId="0"/>
    <xf numFmtId="0" fontId="1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14" fillId="0" borderId="0">
      <alignment vertical="center"/>
    </xf>
    <xf numFmtId="0" fontId="169" fillId="0" borderId="0">
      <alignment vertical="center"/>
    </xf>
    <xf numFmtId="0" fontId="165" fillId="0" borderId="0"/>
    <xf numFmtId="0" fontId="17" fillId="0" borderId="0" applyNumberFormat="0" applyFont="0" applyFill="0" applyBorder="0" applyAlignment="0" applyProtection="0"/>
    <xf numFmtId="0" fontId="165" fillId="0" borderId="0"/>
    <xf numFmtId="0" fontId="17" fillId="0" borderId="0" applyNumberFormat="0" applyFont="0" applyFill="0" applyBorder="0" applyAlignment="0" applyProtection="0"/>
    <xf numFmtId="0" fontId="169" fillId="0" borderId="0">
      <alignment vertical="center"/>
    </xf>
    <xf numFmtId="0" fontId="17" fillId="0" borderId="0"/>
    <xf numFmtId="0" fontId="3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4" fillId="0" borderId="0"/>
    <xf numFmtId="0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67" fillId="0" borderId="0"/>
    <xf numFmtId="0" fontId="14" fillId="0" borderId="0"/>
    <xf numFmtId="0" fontId="13" fillId="0" borderId="0">
      <alignment vertical="center"/>
    </xf>
    <xf numFmtId="0" fontId="168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/>
    <xf numFmtId="0" fontId="72" fillId="0" borderId="0"/>
    <xf numFmtId="0" fontId="167" fillId="0" borderId="0"/>
    <xf numFmtId="0" fontId="165" fillId="0" borderId="0"/>
    <xf numFmtId="0" fontId="167" fillId="0" borderId="0"/>
    <xf numFmtId="0" fontId="34" fillId="0" borderId="0"/>
    <xf numFmtId="0" fontId="4" fillId="0" borderId="0"/>
    <xf numFmtId="0" fontId="32" fillId="0" borderId="0">
      <alignment vertical="center"/>
    </xf>
    <xf numFmtId="0" fontId="34" fillId="0" borderId="0"/>
    <xf numFmtId="0" fontId="17" fillId="0" borderId="0" applyNumberFormat="0" applyFont="0" applyFill="0" applyBorder="0" applyAlignment="0" applyProtection="0"/>
    <xf numFmtId="0" fontId="13" fillId="0" borderId="0">
      <alignment vertical="center"/>
    </xf>
    <xf numFmtId="0" fontId="14" fillId="0" borderId="0"/>
    <xf numFmtId="0" fontId="50" fillId="0" borderId="0"/>
    <xf numFmtId="0" fontId="72" fillId="0" borderId="0"/>
    <xf numFmtId="0" fontId="23" fillId="0" borderId="0">
      <alignment vertical="center"/>
    </xf>
    <xf numFmtId="0" fontId="1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0" fontId="14" fillId="0" borderId="0"/>
    <xf numFmtId="0" fontId="14" fillId="0" borderId="0"/>
    <xf numFmtId="0" fontId="34" fillId="0" borderId="0"/>
    <xf numFmtId="0" fontId="17" fillId="0" borderId="0" applyNumberFormat="0" applyFont="0" applyFill="0" applyBorder="0" applyAlignment="0" applyProtection="0"/>
    <xf numFmtId="0" fontId="14" fillId="0" borderId="0"/>
    <xf numFmtId="0" fontId="14" fillId="0" borderId="0">
      <alignment vertical="center"/>
    </xf>
    <xf numFmtId="0" fontId="34" fillId="0" borderId="0"/>
    <xf numFmtId="0" fontId="4" fillId="0" borderId="0"/>
    <xf numFmtId="0" fontId="32" fillId="0" borderId="0">
      <alignment vertical="center"/>
    </xf>
    <xf numFmtId="0" fontId="17" fillId="0" borderId="0" applyNumberFormat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/>
    <xf numFmtId="0" fontId="44" fillId="0" borderId="0"/>
    <xf numFmtId="0" fontId="34" fillId="0" borderId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4" fillId="0" borderId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4" fillId="0" borderId="0"/>
    <xf numFmtId="0" fontId="3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14" fillId="0" borderId="0"/>
    <xf numFmtId="49" fontId="172" fillId="0" borderId="27">
      <alignment horizontal="left" vertical="center" indent="1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9" fontId="172" fillId="0" borderId="27">
      <alignment horizontal="left" vertical="center" indent="1"/>
    </xf>
    <xf numFmtId="0" fontId="173" fillId="0" borderId="27">
      <alignment horizontal="left" vertical="center"/>
    </xf>
    <xf numFmtId="0" fontId="17" fillId="0" borderId="0" applyNumberFormat="0" applyFont="0" applyFill="0" applyBorder="0" applyAlignment="0" applyProtection="0"/>
    <xf numFmtId="0" fontId="173" fillId="0" borderId="27">
      <alignment horizontal="left" vertical="center"/>
    </xf>
    <xf numFmtId="0" fontId="17" fillId="0" borderId="0" applyNumberFormat="0" applyFont="0" applyFill="0" applyBorder="0" applyAlignment="0" applyProtection="0"/>
    <xf numFmtId="0" fontId="42" fillId="0" borderId="0">
      <alignment vertical="center"/>
    </xf>
    <xf numFmtId="0" fontId="17" fillId="0" borderId="0" applyNumberFormat="0" applyFont="0" applyFill="0" applyBorder="0" applyAlignment="0" applyProtection="0"/>
    <xf numFmtId="0" fontId="42" fillId="0" borderId="0">
      <alignment vertical="center"/>
    </xf>
    <xf numFmtId="0" fontId="14" fillId="0" borderId="1" applyNumberFormat="0" applyFill="0" applyProtection="0">
      <alignment vertical="center"/>
    </xf>
    <xf numFmtId="0" fontId="17" fillId="0" borderId="0" applyNumberFormat="0" applyFont="0" applyFill="0" applyBorder="0" applyAlignment="0" applyProtection="0"/>
    <xf numFmtId="0" fontId="14" fillId="0" borderId="1" applyNumberFormat="0" applyFill="0" applyProtection="0">
      <alignment vertical="center"/>
    </xf>
    <xf numFmtId="0" fontId="49" fillId="0" borderId="0" applyProtection="0"/>
    <xf numFmtId="0" fontId="4" fillId="0" borderId="0"/>
    <xf numFmtId="0" fontId="17" fillId="0" borderId="0" applyNumberFormat="0" applyFont="0" applyFill="0" applyBorder="0" applyAlignment="0" applyProtection="0"/>
    <xf numFmtId="0" fontId="4" fillId="0" borderId="0"/>
    <xf numFmtId="0" fontId="71" fillId="0" borderId="48">
      <alignment horizontal="center" vertical="center"/>
    </xf>
    <xf numFmtId="0" fontId="174" fillId="0" borderId="0" applyNumberFormat="0" applyFill="0" applyBorder="0" applyAlignment="0" applyProtection="0">
      <alignment vertical="top"/>
      <protection locked="0"/>
    </xf>
    <xf numFmtId="331" fontId="50" fillId="0" borderId="0" applyBorder="0"/>
    <xf numFmtId="331" fontId="50" fillId="0" borderId="0" applyBorder="0"/>
    <xf numFmtId="0" fontId="57" fillId="0" borderId="46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57" fillId="0" borderId="46">
      <protection locked="0"/>
    </xf>
    <xf numFmtId="0" fontId="57" fillId="0" borderId="46">
      <protection locked="0"/>
    </xf>
    <xf numFmtId="0" fontId="57" fillId="0" borderId="46">
      <protection locked="0"/>
    </xf>
    <xf numFmtId="3" fontId="19" fillId="0" borderId="69">
      <alignment vertical="center"/>
    </xf>
    <xf numFmtId="0" fontId="17" fillId="0" borderId="0" applyNumberFormat="0" applyFont="0" applyFill="0" applyBorder="0" applyAlignment="0" applyProtection="0"/>
    <xf numFmtId="3" fontId="19" fillId="0" borderId="69">
      <alignment vertical="center"/>
    </xf>
    <xf numFmtId="332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333" fontId="4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334" fontId="14" fillId="0" borderId="0">
      <protection locked="0"/>
    </xf>
    <xf numFmtId="210" fontId="117" fillId="0" borderId="0">
      <protection locked="0"/>
    </xf>
    <xf numFmtId="210" fontId="117" fillId="0" borderId="0">
      <protection locked="0"/>
    </xf>
    <xf numFmtId="0" fontId="17" fillId="0" borderId="0" applyNumberFormat="0" applyFont="0" applyFill="0" applyBorder="0" applyAlignment="0" applyProtection="0"/>
    <xf numFmtId="333" fontId="4" fillId="0" borderId="0">
      <protection locked="0"/>
    </xf>
    <xf numFmtId="335" fontId="14" fillId="0" borderId="0">
      <protection locked="0"/>
    </xf>
    <xf numFmtId="336" fontId="4" fillId="0" borderId="0">
      <protection locked="0"/>
    </xf>
    <xf numFmtId="0" fontId="23" fillId="0" borderId="0">
      <alignment vertical="center"/>
    </xf>
    <xf numFmtId="0" fontId="17" fillId="0" borderId="0" applyNumberFormat="0" applyFont="0" applyFill="0" applyBorder="0" applyAlignment="0" applyProtection="0"/>
    <xf numFmtId="0" fontId="23" fillId="0" borderId="0">
      <alignment vertical="center"/>
    </xf>
    <xf numFmtId="337" fontId="14" fillId="0" borderId="0">
      <protection locked="0"/>
    </xf>
    <xf numFmtId="338" fontId="117" fillId="0" borderId="0">
      <protection locked="0"/>
    </xf>
    <xf numFmtId="338" fontId="117" fillId="0" borderId="0">
      <protection locked="0"/>
    </xf>
    <xf numFmtId="0" fontId="17" fillId="0" borderId="0" applyNumberFormat="0" applyFont="0" applyFill="0" applyBorder="0" applyAlignment="0" applyProtection="0"/>
    <xf numFmtId="336" fontId="4" fillId="0" borderId="0">
      <protection locked="0"/>
    </xf>
    <xf numFmtId="339" fontId="14" fillId="0" borderId="0">
      <protection locked="0"/>
    </xf>
    <xf numFmtId="0" fontId="17" fillId="0" borderId="0" applyNumberFormat="0" applyFont="0" applyFill="0" applyBorder="0" applyAlignment="0" applyProtection="0"/>
    <xf numFmtId="0" fontId="14" fillId="0" borderId="0"/>
    <xf numFmtId="41" fontId="5" fillId="0" borderId="0">
      <alignment vertical="center"/>
    </xf>
    <xf numFmtId="9" fontId="23" fillId="0" borderId="0" applyFont="0" applyFill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15" fillId="4" borderId="0" xfId="49" applyFont="1" applyFill="1"/>
    <xf numFmtId="0" fontId="18" fillId="4" borderId="0" xfId="49" applyFont="1" applyFill="1"/>
    <xf numFmtId="49" fontId="16" fillId="4" borderId="25" xfId="49" applyNumberFormat="1" applyFont="1" applyFill="1" applyBorder="1" applyAlignment="1">
      <alignment horizontal="center" vertical="center"/>
    </xf>
    <xf numFmtId="180" fontId="16" fillId="4" borderId="26" xfId="49" applyNumberFormat="1" applyFont="1" applyFill="1" applyBorder="1" applyAlignment="1">
      <alignment horizontal="left" vertical="center"/>
    </xf>
    <xf numFmtId="20" fontId="16" fillId="4" borderId="26" xfId="49" applyNumberFormat="1" applyFont="1" applyFill="1" applyBorder="1" applyAlignment="1">
      <alignment horizontal="left" vertical="center" wrapText="1"/>
    </xf>
    <xf numFmtId="0" fontId="21" fillId="4" borderId="26" xfId="49" applyFont="1" applyFill="1" applyBorder="1" applyAlignment="1">
      <alignment horizontal="center" vertical="center"/>
    </xf>
    <xf numFmtId="0" fontId="21" fillId="0" borderId="26" xfId="49" applyFont="1" applyBorder="1" applyAlignment="1">
      <alignment horizontal="center" vertical="center"/>
    </xf>
    <xf numFmtId="180" fontId="21" fillId="4" borderId="26" xfId="50" applyFont="1" applyFill="1" applyBorder="1" applyAlignment="1">
      <alignment horizontal="center" vertical="center"/>
    </xf>
    <xf numFmtId="180" fontId="21" fillId="0" borderId="26" xfId="51" applyNumberFormat="1" applyFont="1" applyBorder="1" applyAlignment="1">
      <alignment vertical="center"/>
    </xf>
    <xf numFmtId="180" fontId="16" fillId="4" borderId="26" xfId="49" applyNumberFormat="1" applyFont="1" applyFill="1" applyBorder="1" applyAlignment="1">
      <alignment horizontal="right" vertical="center"/>
    </xf>
    <xf numFmtId="180" fontId="21" fillId="0" borderId="26" xfId="51" applyNumberFormat="1" applyFont="1" applyBorder="1" applyAlignment="1">
      <alignment horizontal="right" vertical="center"/>
    </xf>
    <xf numFmtId="0" fontId="21" fillId="4" borderId="0" xfId="49" applyFont="1" applyFill="1"/>
    <xf numFmtId="49" fontId="21" fillId="4" borderId="22" xfId="49" applyNumberFormat="1" applyFont="1" applyFill="1" applyBorder="1" applyAlignment="1">
      <alignment horizontal="center" vertical="center"/>
    </xf>
    <xf numFmtId="0" fontId="16" fillId="4" borderId="23" xfId="49" applyFont="1" applyFill="1" applyBorder="1" applyAlignment="1">
      <alignment horizontal="center" vertical="center"/>
    </xf>
    <xf numFmtId="0" fontId="21" fillId="4" borderId="23" xfId="49" applyFont="1" applyFill="1" applyBorder="1" applyAlignment="1">
      <alignment horizontal="center" vertical="center"/>
    </xf>
    <xf numFmtId="0" fontId="21" fillId="0" borderId="23" xfId="49" applyFont="1" applyBorder="1" applyAlignment="1">
      <alignment horizontal="center" vertical="center"/>
    </xf>
    <xf numFmtId="180" fontId="21" fillId="4" borderId="23" xfId="50" applyFont="1" applyFill="1" applyBorder="1" applyAlignment="1">
      <alignment horizontal="center" vertical="center"/>
    </xf>
    <xf numFmtId="0" fontId="21" fillId="0" borderId="25" xfId="49" applyFont="1" applyBorder="1" applyAlignment="1">
      <alignment horizontal="center" vertical="center"/>
    </xf>
    <xf numFmtId="0" fontId="21" fillId="0" borderId="26" xfId="49" applyFont="1" applyBorder="1" applyAlignment="1">
      <alignment horizontal="left" vertical="center"/>
    </xf>
    <xf numFmtId="10" fontId="21" fillId="0" borderId="27" xfId="50" applyNumberFormat="1" applyFont="1" applyFill="1" applyBorder="1" applyAlignment="1">
      <alignment horizontal="center" vertical="center"/>
    </xf>
    <xf numFmtId="180" fontId="21" fillId="0" borderId="26" xfId="50" applyFont="1" applyFill="1" applyBorder="1" applyAlignment="1">
      <alignment horizontal="center" vertical="center"/>
    </xf>
    <xf numFmtId="0" fontId="26" fillId="0" borderId="0" xfId="49" applyFont="1"/>
    <xf numFmtId="0" fontId="21" fillId="4" borderId="28" xfId="49" applyFont="1" applyFill="1" applyBorder="1" applyAlignment="1">
      <alignment horizontal="center" vertical="center"/>
    </xf>
    <xf numFmtId="0" fontId="21" fillId="4" borderId="27" xfId="49" applyFont="1" applyFill="1" applyBorder="1" applyAlignment="1">
      <alignment horizontal="left" vertical="center"/>
    </xf>
    <xf numFmtId="0" fontId="21" fillId="0" borderId="27" xfId="49" applyFont="1" applyBorder="1" applyAlignment="1">
      <alignment horizontal="left" vertical="center"/>
    </xf>
    <xf numFmtId="0" fontId="21" fillId="4" borderId="27" xfId="49" applyFont="1" applyFill="1" applyBorder="1" applyAlignment="1">
      <alignment horizontal="center" vertical="center"/>
    </xf>
    <xf numFmtId="0" fontId="21" fillId="0" borderId="27" xfId="49" applyFont="1" applyBorder="1" applyAlignment="1">
      <alignment horizontal="center" vertical="center"/>
    </xf>
    <xf numFmtId="10" fontId="21" fillId="4" borderId="27" xfId="50" applyNumberFormat="1" applyFont="1" applyFill="1" applyBorder="1" applyAlignment="1">
      <alignment horizontal="center" vertical="center"/>
    </xf>
    <xf numFmtId="180" fontId="21" fillId="4" borderId="27" xfId="50" applyFont="1" applyFill="1" applyBorder="1" applyAlignment="1">
      <alignment horizontal="center" vertical="center"/>
    </xf>
    <xf numFmtId="0" fontId="21" fillId="4" borderId="27" xfId="49" applyFont="1" applyFill="1" applyBorder="1" applyAlignment="1">
      <alignment horizontal="center" vertical="center" shrinkToFit="1"/>
    </xf>
    <xf numFmtId="0" fontId="21" fillId="0" borderId="28" xfId="49" applyFont="1" applyBorder="1" applyAlignment="1">
      <alignment horizontal="center" vertical="center"/>
    </xf>
    <xf numFmtId="0" fontId="21" fillId="2" borderId="27" xfId="49" applyFont="1" applyFill="1" applyBorder="1" applyAlignment="1">
      <alignment horizontal="center" vertical="center"/>
    </xf>
    <xf numFmtId="183" fontId="21" fillId="0" borderId="27" xfId="50" applyNumberFormat="1" applyFont="1" applyFill="1" applyBorder="1" applyAlignment="1">
      <alignment horizontal="center" vertical="center"/>
    </xf>
    <xf numFmtId="180" fontId="21" fillId="0" borderId="27" xfId="50" applyFont="1" applyFill="1" applyBorder="1" applyAlignment="1">
      <alignment horizontal="center" vertical="center"/>
    </xf>
    <xf numFmtId="0" fontId="21" fillId="5" borderId="27" xfId="49" applyFont="1" applyFill="1" applyBorder="1" applyAlignment="1">
      <alignment horizontal="center" vertical="center"/>
    </xf>
    <xf numFmtId="0" fontId="21" fillId="6" borderId="27" xfId="49" applyFont="1" applyFill="1" applyBorder="1" applyAlignment="1">
      <alignment horizontal="center" vertical="center" shrinkToFit="1"/>
    </xf>
    <xf numFmtId="0" fontId="21" fillId="4" borderId="30" xfId="49" applyFont="1" applyFill="1" applyBorder="1" applyAlignment="1">
      <alignment horizontal="left" vertical="center"/>
    </xf>
    <xf numFmtId="0" fontId="21" fillId="7" borderId="27" xfId="49" applyFont="1" applyFill="1" applyBorder="1" applyAlignment="1">
      <alignment horizontal="center" vertical="center"/>
    </xf>
    <xf numFmtId="180" fontId="27" fillId="0" borderId="27" xfId="50" applyFont="1" applyFill="1" applyBorder="1" applyAlignment="1">
      <alignment horizontal="center" vertical="center"/>
    </xf>
    <xf numFmtId="0" fontId="21" fillId="4" borderId="31" xfId="49" applyFont="1" applyFill="1" applyBorder="1" applyAlignment="1">
      <alignment vertical="center"/>
    </xf>
    <xf numFmtId="0" fontId="21" fillId="0" borderId="27" xfId="49" applyFont="1" applyBorder="1" applyAlignment="1">
      <alignment horizontal="center" vertical="center" shrinkToFit="1"/>
    </xf>
    <xf numFmtId="0" fontId="26" fillId="4" borderId="0" xfId="49" applyFont="1" applyFill="1"/>
    <xf numFmtId="0" fontId="16" fillId="0" borderId="23" xfId="49" applyFont="1" applyBorder="1" applyAlignment="1">
      <alignment horizontal="left" vertical="center"/>
    </xf>
    <xf numFmtId="10" fontId="21" fillId="0" borderId="23" xfId="50" applyNumberFormat="1" applyFont="1" applyFill="1" applyBorder="1" applyAlignment="1">
      <alignment horizontal="center" vertical="center"/>
    </xf>
    <xf numFmtId="180" fontId="16" fillId="4" borderId="23" xfId="50" applyFont="1" applyFill="1" applyBorder="1" applyAlignment="1">
      <alignment horizontal="center" vertical="center"/>
    </xf>
    <xf numFmtId="0" fontId="21" fillId="4" borderId="25" xfId="49" applyFont="1" applyFill="1" applyBorder="1" applyAlignment="1">
      <alignment horizontal="center" vertical="center"/>
    </xf>
    <xf numFmtId="0" fontId="21" fillId="4" borderId="26" xfId="49" applyFont="1" applyFill="1" applyBorder="1" applyAlignment="1">
      <alignment horizontal="left" vertical="center"/>
    </xf>
    <xf numFmtId="10" fontId="21" fillId="0" borderId="26" xfId="50" applyNumberFormat="1" applyFont="1" applyFill="1" applyBorder="1" applyAlignment="1">
      <alignment horizontal="center" vertical="center"/>
    </xf>
    <xf numFmtId="0" fontId="21" fillId="0" borderId="0" xfId="49" applyFont="1"/>
    <xf numFmtId="21" fontId="16" fillId="0" borderId="23" xfId="49" applyNumberFormat="1" applyFont="1" applyBorder="1" applyAlignment="1">
      <alignment horizontal="left" vertical="center"/>
    </xf>
    <xf numFmtId="180" fontId="21" fillId="0" borderId="23" xfId="50" applyFont="1" applyFill="1" applyBorder="1" applyAlignment="1">
      <alignment horizontal="center" vertical="center"/>
    </xf>
    <xf numFmtId="0" fontId="21" fillId="0" borderId="24" xfId="49" applyFont="1" applyBorder="1" applyAlignment="1">
      <alignment horizontal="center" vertical="center"/>
    </xf>
    <xf numFmtId="0" fontId="21" fillId="0" borderId="35" xfId="49" applyFont="1" applyBorder="1" applyAlignment="1">
      <alignment horizontal="center" vertical="center"/>
    </xf>
    <xf numFmtId="0" fontId="16" fillId="2" borderId="22" xfId="49" applyFont="1" applyFill="1" applyBorder="1" applyAlignment="1">
      <alignment horizontal="center" vertical="center"/>
    </xf>
    <xf numFmtId="0" fontId="16" fillId="2" borderId="23" xfId="49" applyFont="1" applyFill="1" applyBorder="1" applyAlignment="1">
      <alignment horizontal="left" vertical="center"/>
    </xf>
    <xf numFmtId="0" fontId="16" fillId="2" borderId="23" xfId="49" applyFont="1" applyFill="1" applyBorder="1" applyAlignment="1">
      <alignment horizontal="center" vertical="center"/>
    </xf>
    <xf numFmtId="180" fontId="16" fillId="2" borderId="23" xfId="50" applyFont="1" applyFill="1" applyBorder="1" applyAlignment="1">
      <alignment horizontal="center" vertical="center"/>
    </xf>
    <xf numFmtId="0" fontId="16" fillId="2" borderId="24" xfId="49" applyFont="1" applyFill="1" applyBorder="1" applyAlignment="1">
      <alignment horizontal="center" vertical="center"/>
    </xf>
    <xf numFmtId="0" fontId="16" fillId="2" borderId="0" xfId="49" applyFont="1" applyFill="1"/>
    <xf numFmtId="0" fontId="21" fillId="4" borderId="36" xfId="49" applyFont="1" applyFill="1" applyBorder="1" applyAlignment="1">
      <alignment horizontal="center" vertical="center"/>
    </xf>
    <xf numFmtId="0" fontId="21" fillId="4" borderId="11" xfId="49" applyFont="1" applyFill="1" applyBorder="1"/>
    <xf numFmtId="0" fontId="21" fillId="4" borderId="35" xfId="49" applyFont="1" applyFill="1" applyBorder="1" applyAlignment="1">
      <alignment horizontal="center" vertical="center"/>
    </xf>
    <xf numFmtId="0" fontId="16" fillId="4" borderId="22" xfId="49" applyFont="1" applyFill="1" applyBorder="1" applyAlignment="1">
      <alignment horizontal="center" vertical="center"/>
    </xf>
    <xf numFmtId="0" fontId="16" fillId="4" borderId="23" xfId="49" applyFont="1" applyFill="1" applyBorder="1" applyAlignment="1">
      <alignment horizontal="left" vertical="center"/>
    </xf>
    <xf numFmtId="0" fontId="16" fillId="0" borderId="23" xfId="49" applyFont="1" applyBorder="1" applyAlignment="1">
      <alignment horizontal="center" vertical="center"/>
    </xf>
    <xf numFmtId="0" fontId="16" fillId="4" borderId="24" xfId="49" applyFont="1" applyFill="1" applyBorder="1" applyAlignment="1">
      <alignment horizontal="center" vertical="center"/>
    </xf>
    <xf numFmtId="0" fontId="16" fillId="4" borderId="0" xfId="49" applyFont="1" applyFill="1"/>
    <xf numFmtId="0" fontId="16" fillId="8" borderId="37" xfId="49" applyFont="1" applyFill="1" applyBorder="1" applyAlignment="1">
      <alignment horizontal="center" vertical="center"/>
    </xf>
    <xf numFmtId="0" fontId="16" fillId="8" borderId="38" xfId="49" applyFont="1" applyFill="1" applyBorder="1" applyAlignment="1">
      <alignment horizontal="left" vertical="center"/>
    </xf>
    <xf numFmtId="0" fontId="16" fillId="8" borderId="38" xfId="49" applyFont="1" applyFill="1" applyBorder="1" applyAlignment="1">
      <alignment horizontal="center" vertical="center"/>
    </xf>
    <xf numFmtId="180" fontId="16" fillId="8" borderId="38" xfId="50" applyFont="1" applyFill="1" applyBorder="1" applyAlignment="1">
      <alignment horizontal="center" vertical="center"/>
    </xf>
    <xf numFmtId="0" fontId="16" fillId="8" borderId="39" xfId="49" applyFont="1" applyFill="1" applyBorder="1" applyAlignment="1">
      <alignment horizontal="center" vertical="center"/>
    </xf>
    <xf numFmtId="0" fontId="16" fillId="8" borderId="0" xfId="49" applyFont="1" applyFill="1"/>
    <xf numFmtId="0" fontId="28" fillId="0" borderId="0" xfId="49" applyFont="1"/>
    <xf numFmtId="180" fontId="21" fillId="0" borderId="0" xfId="50" applyFont="1" applyAlignment="1"/>
    <xf numFmtId="180" fontId="15" fillId="0" borderId="0" xfId="50" applyFont="1" applyAlignment="1"/>
    <xf numFmtId="188" fontId="21" fillId="0" borderId="0" xfId="50" applyNumberFormat="1" applyFont="1" applyAlignment="1"/>
    <xf numFmtId="0" fontId="29" fillId="0" borderId="0" xfId="49" applyFont="1"/>
    <xf numFmtId="0" fontId="15" fillId="0" borderId="0" xfId="49" applyFont="1"/>
    <xf numFmtId="188" fontId="15" fillId="0" borderId="0" xfId="50" applyNumberFormat="1" applyFont="1" applyAlignment="1"/>
    <xf numFmtId="180" fontId="21" fillId="0" borderId="24" xfId="51" applyNumberFormat="1" applyFont="1" applyBorder="1" applyAlignment="1">
      <alignment vertical="center"/>
    </xf>
    <xf numFmtId="0" fontId="21" fillId="0" borderId="35" xfId="49" applyFont="1" applyBorder="1" applyAlignment="1">
      <alignment horizontal="center" vertical="center" shrinkToFit="1"/>
    </xf>
    <xf numFmtId="0" fontId="21" fillId="4" borderId="24" xfId="49" applyFont="1" applyFill="1" applyBorder="1" applyAlignment="1">
      <alignment horizontal="center" vertical="center"/>
    </xf>
    <xf numFmtId="0" fontId="21" fillId="0" borderId="72" xfId="49" applyFont="1" applyBorder="1" applyAlignment="1">
      <alignment horizontal="center" vertical="center"/>
    </xf>
    <xf numFmtId="0" fontId="21" fillId="0" borderId="73" xfId="49" applyFont="1" applyBorder="1" applyAlignment="1">
      <alignment horizontal="left" vertical="center"/>
    </xf>
    <xf numFmtId="184" fontId="21" fillId="0" borderId="30" xfId="49" applyNumberFormat="1" applyFont="1" applyBorder="1" applyAlignment="1">
      <alignment horizontal="left" vertical="center"/>
    </xf>
    <xf numFmtId="0" fontId="21" fillId="0" borderId="30" xfId="49" applyFont="1" applyBorder="1" applyAlignment="1">
      <alignment horizontal="center" vertical="center"/>
    </xf>
    <xf numFmtId="180" fontId="21" fillId="0" borderId="30" xfId="50" applyFont="1" applyFill="1" applyBorder="1" applyAlignment="1">
      <alignment horizontal="center" vertical="center"/>
    </xf>
    <xf numFmtId="183" fontId="25" fillId="0" borderId="70" xfId="49" applyNumberFormat="1" applyFont="1" applyBorder="1" applyAlignment="1">
      <alignment horizontal="center" vertical="center"/>
    </xf>
    <xf numFmtId="189" fontId="30" fillId="0" borderId="40" xfId="53" applyNumberFormat="1" applyBorder="1" applyAlignment="1">
      <alignment vertical="center"/>
    </xf>
    <xf numFmtId="189" fontId="30" fillId="0" borderId="1" xfId="53" applyNumberFormat="1" applyBorder="1" applyAlignment="1">
      <alignment vertical="center"/>
    </xf>
    <xf numFmtId="189" fontId="30" fillId="0" borderId="41" xfId="53" applyNumberFormat="1" applyBorder="1" applyAlignment="1">
      <alignment vertical="center" wrapText="1"/>
    </xf>
    <xf numFmtId="189" fontId="30" fillId="9" borderId="74" xfId="53" applyNumberFormat="1" applyFill="1" applyBorder="1" applyAlignment="1">
      <alignment horizontal="center" vertical="center"/>
    </xf>
    <xf numFmtId="189" fontId="30" fillId="9" borderId="75" xfId="53" applyNumberFormat="1" applyFill="1" applyBorder="1" applyAlignment="1">
      <alignment horizontal="center" vertical="center"/>
    </xf>
    <xf numFmtId="189" fontId="30" fillId="9" borderId="76" xfId="53" applyNumberFormat="1" applyFill="1" applyBorder="1" applyAlignment="1">
      <alignment horizontal="center" vertical="center" wrapText="1"/>
    </xf>
    <xf numFmtId="189" fontId="30" fillId="0" borderId="42" xfId="53" applyNumberFormat="1" applyBorder="1" applyAlignment="1">
      <alignment vertical="center"/>
    </xf>
    <xf numFmtId="189" fontId="30" fillId="0" borderId="43" xfId="53" applyNumberFormat="1" applyBorder="1" applyAlignment="1">
      <alignment vertical="center"/>
    </xf>
    <xf numFmtId="189" fontId="30" fillId="0" borderId="44" xfId="53" applyNumberFormat="1" applyBorder="1" applyAlignment="1">
      <alignment vertical="center" wrapText="1"/>
    </xf>
    <xf numFmtId="0" fontId="30" fillId="0" borderId="1" xfId="53" applyBorder="1" applyAlignment="1">
      <alignment vertical="center"/>
    </xf>
    <xf numFmtId="340" fontId="21" fillId="0" borderId="0" xfId="50" applyNumberFormat="1" applyFont="1" applyAlignment="1"/>
    <xf numFmtId="341" fontId="30" fillId="0" borderId="1" xfId="53" applyNumberFormat="1" applyBorder="1" applyAlignment="1">
      <alignment vertical="center"/>
    </xf>
    <xf numFmtId="341" fontId="30" fillId="0" borderId="43" xfId="53" applyNumberFormat="1" applyBorder="1" applyAlignment="1">
      <alignment vertical="center"/>
    </xf>
    <xf numFmtId="342" fontId="30" fillId="0" borderId="1" xfId="53" applyNumberFormat="1" applyBorder="1" applyAlignment="1">
      <alignment vertical="center"/>
    </xf>
    <xf numFmtId="343" fontId="30" fillId="0" borderId="1" xfId="53" applyNumberFormat="1" applyBorder="1" applyAlignment="1">
      <alignment vertical="center"/>
    </xf>
    <xf numFmtId="342" fontId="30" fillId="0" borderId="43" xfId="53" applyNumberFormat="1" applyBorder="1" applyAlignment="1">
      <alignment vertical="center"/>
    </xf>
    <xf numFmtId="343" fontId="30" fillId="0" borderId="43" xfId="53" applyNumberFormat="1" applyBorder="1" applyAlignment="1">
      <alignment vertical="center"/>
    </xf>
    <xf numFmtId="180" fontId="21" fillId="0" borderId="36" xfId="51" applyNumberFormat="1" applyFont="1" applyBorder="1" applyAlignment="1">
      <alignment horizontal="center" vertical="center"/>
    </xf>
    <xf numFmtId="10" fontId="21" fillId="0" borderId="30" xfId="50" applyNumberFormat="1" applyFont="1" applyFill="1" applyBorder="1" applyAlignment="1">
      <alignment horizontal="center" vertical="center"/>
    </xf>
    <xf numFmtId="10" fontId="21" fillId="0" borderId="32" xfId="50" applyNumberFormat="1" applyFont="1" applyFill="1" applyBorder="1" applyAlignment="1">
      <alignment horizontal="center" vertical="center"/>
    </xf>
    <xf numFmtId="0" fontId="21" fillId="0" borderId="71" xfId="49" applyFont="1" applyBorder="1" applyAlignment="1">
      <alignment horizontal="center" vertical="center" wrapText="1" shrinkToFit="1"/>
    </xf>
    <xf numFmtId="0" fontId="30" fillId="0" borderId="0" xfId="53"/>
    <xf numFmtId="183" fontId="21" fillId="0" borderId="30" xfId="50" applyNumberFormat="1" applyFont="1" applyFill="1" applyBorder="1" applyAlignment="1">
      <alignment horizontal="center" vertical="center"/>
    </xf>
    <xf numFmtId="181" fontId="176" fillId="0" borderId="0" xfId="45" applyNumberFormat="1" applyFont="1" applyAlignment="1">
      <alignment horizontal="centerContinuous" vertical="center"/>
    </xf>
    <xf numFmtId="181" fontId="177" fillId="0" borderId="0" xfId="45" applyNumberFormat="1" applyFont="1" applyAlignment="1">
      <alignment horizontal="centerContinuous" vertical="center"/>
    </xf>
    <xf numFmtId="182" fontId="177" fillId="0" borderId="0" xfId="45" applyNumberFormat="1" applyFont="1" applyAlignment="1">
      <alignment horizontal="centerContinuous" vertical="center"/>
    </xf>
    <xf numFmtId="37" fontId="177" fillId="0" borderId="0" xfId="45" applyFont="1" applyAlignment="1">
      <alignment horizontal="center" vertical="center"/>
    </xf>
    <xf numFmtId="181" fontId="178" fillId="0" borderId="0" xfId="46" applyNumberFormat="1" applyFont="1" applyAlignment="1">
      <alignment horizontal="center" vertical="center"/>
    </xf>
    <xf numFmtId="181" fontId="179" fillId="0" borderId="0" xfId="45" quotePrefix="1" applyNumberFormat="1" applyFont="1" applyAlignment="1">
      <alignment horizontal="center" vertical="center"/>
    </xf>
    <xf numFmtId="181" fontId="178" fillId="0" borderId="0" xfId="46" quotePrefix="1" applyNumberFormat="1" applyFont="1" applyAlignment="1">
      <alignment horizontal="center" vertical="center"/>
    </xf>
    <xf numFmtId="37" fontId="178" fillId="0" borderId="0" xfId="46" applyFont="1" applyAlignment="1">
      <alignment horizontal="center" vertical="center"/>
    </xf>
    <xf numFmtId="181" fontId="179" fillId="0" borderId="0" xfId="45" applyNumberFormat="1" applyFont="1" applyAlignment="1">
      <alignment horizontal="center" vertical="center"/>
    </xf>
    <xf numFmtId="181" fontId="178" fillId="0" borderId="0" xfId="46" applyNumberFormat="1" applyFont="1" applyAlignment="1">
      <alignment horizontal="center"/>
    </xf>
    <xf numFmtId="181" fontId="178" fillId="0" borderId="0" xfId="47" applyNumberFormat="1" applyFont="1" applyAlignment="1">
      <alignment horizontal="center" vertical="center"/>
    </xf>
    <xf numFmtId="0" fontId="180" fillId="0" borderId="0" xfId="45" applyNumberFormat="1" applyFont="1" applyAlignment="1">
      <alignment horizontal="left" vertical="center" shrinkToFit="1"/>
    </xf>
    <xf numFmtId="181" fontId="178" fillId="0" borderId="0" xfId="45" applyNumberFormat="1" applyFont="1" applyAlignment="1">
      <alignment horizontal="center" vertical="top"/>
    </xf>
    <xf numFmtId="37" fontId="178" fillId="0" borderId="0" xfId="45" applyFont="1" applyAlignment="1">
      <alignment horizontal="center" vertical="center"/>
    </xf>
    <xf numFmtId="181" fontId="181" fillId="0" borderId="0" xfId="45" applyNumberFormat="1" applyFont="1" applyAlignment="1">
      <alignment horizontal="left" vertical="center" indent="5"/>
    </xf>
    <xf numFmtId="181" fontId="182" fillId="0" borderId="0" xfId="46" quotePrefix="1" applyNumberFormat="1" applyFont="1" applyAlignment="1">
      <alignment horizontal="centerContinuous" vertical="center"/>
    </xf>
    <xf numFmtId="181" fontId="183" fillId="0" borderId="0" xfId="45" applyNumberFormat="1" applyFont="1" applyAlignment="1">
      <alignment horizontal="center" vertical="center"/>
    </xf>
    <xf numFmtId="181" fontId="178" fillId="0" borderId="0" xfId="45" applyNumberFormat="1" applyFont="1" applyAlignment="1">
      <alignment horizontal="center" vertical="center"/>
    </xf>
    <xf numFmtId="182" fontId="178" fillId="0" borderId="0" xfId="45" applyNumberFormat="1" applyFont="1" applyAlignment="1">
      <alignment horizontal="center" vertical="center"/>
    </xf>
    <xf numFmtId="182" fontId="178" fillId="0" borderId="0" xfId="45" applyNumberFormat="1" applyFont="1" applyAlignment="1">
      <alignment horizontal="centerContinuous" vertical="center"/>
    </xf>
    <xf numFmtId="181" fontId="176" fillId="0" borderId="0" xfId="47" applyNumberFormat="1" applyFont="1" applyAlignment="1">
      <alignment horizontal="centerContinuous" vertical="center"/>
    </xf>
    <xf numFmtId="181" fontId="178" fillId="0" borderId="0" xfId="45" applyNumberFormat="1" applyFont="1" applyAlignment="1">
      <alignment horizontal="centerContinuous" vertical="center"/>
    </xf>
    <xf numFmtId="37" fontId="181" fillId="0" borderId="0" xfId="45" applyFont="1" applyAlignment="1">
      <alignment horizontal="center" vertical="center"/>
    </xf>
    <xf numFmtId="181" fontId="177" fillId="0" borderId="0" xfId="47" applyNumberFormat="1" applyFont="1" applyAlignment="1">
      <alignment horizontal="center" vertical="center"/>
    </xf>
    <xf numFmtId="37" fontId="179" fillId="0" borderId="0" xfId="45" applyFont="1" applyAlignment="1">
      <alignment horizontal="center" vertical="center"/>
    </xf>
    <xf numFmtId="182" fontId="177" fillId="0" borderId="0" xfId="45" applyNumberFormat="1" applyFont="1" applyAlignment="1">
      <alignment horizontal="center" vertical="center"/>
    </xf>
    <xf numFmtId="0" fontId="184" fillId="0" borderId="0" xfId="47" applyFont="1"/>
    <xf numFmtId="37" fontId="182" fillId="0" borderId="0" xfId="45" applyFont="1" applyAlignment="1">
      <alignment horizontal="center" vertical="center"/>
    </xf>
    <xf numFmtId="181" fontId="177" fillId="0" borderId="0" xfId="45" applyNumberFormat="1" applyFont="1" applyAlignment="1">
      <alignment horizontal="center" vertical="center"/>
    </xf>
    <xf numFmtId="0" fontId="185" fillId="0" borderId="0" xfId="53" applyFont="1"/>
    <xf numFmtId="0" fontId="185" fillId="0" borderId="0" xfId="53" applyFont="1" applyAlignment="1">
      <alignment horizontal="center" vertical="center"/>
    </xf>
    <xf numFmtId="0" fontId="185" fillId="0" borderId="0" xfId="53" applyFont="1" applyAlignment="1">
      <alignment horizontal="center"/>
    </xf>
    <xf numFmtId="189" fontId="185" fillId="0" borderId="1" xfId="53" applyNumberFormat="1" applyFont="1" applyBorder="1" applyAlignment="1">
      <alignment vertical="center"/>
    </xf>
    <xf numFmtId="189" fontId="185" fillId="0" borderId="1" xfId="53" applyNumberFormat="1" applyFont="1" applyBorder="1" applyAlignment="1">
      <alignment vertical="center" wrapText="1"/>
    </xf>
    <xf numFmtId="189" fontId="185" fillId="0" borderId="1" xfId="53" applyNumberFormat="1" applyFont="1" applyBorder="1" applyAlignment="1">
      <alignment horizontal="center" vertical="center"/>
    </xf>
    <xf numFmtId="41" fontId="185" fillId="0" borderId="0" xfId="42" applyFont="1" applyAlignment="1"/>
    <xf numFmtId="0" fontId="186" fillId="0" borderId="1" xfId="53" applyFont="1" applyBorder="1" applyAlignment="1">
      <alignment horizontal="center" vertical="center"/>
    </xf>
    <xf numFmtId="0" fontId="186" fillId="0" borderId="1" xfId="53" applyFont="1" applyBorder="1" applyAlignment="1">
      <alignment vertical="center"/>
    </xf>
    <xf numFmtId="41" fontId="186" fillId="0" borderId="1" xfId="42" applyFont="1" applyBorder="1" applyAlignment="1"/>
    <xf numFmtId="41" fontId="186" fillId="0" borderId="1" xfId="42" applyFont="1" applyBorder="1" applyAlignment="1">
      <alignment vertical="center"/>
    </xf>
    <xf numFmtId="0" fontId="186" fillId="0" borderId="1" xfId="53" applyFont="1" applyBorder="1" applyAlignment="1">
      <alignment horizontal="center" vertical="center" wrapText="1"/>
    </xf>
    <xf numFmtId="0" fontId="186" fillId="0" borderId="0" xfId="53" applyFont="1"/>
    <xf numFmtId="0" fontId="185" fillId="0" borderId="1" xfId="53" applyFont="1" applyBorder="1" applyAlignment="1">
      <alignment horizontal="center" vertical="center"/>
    </xf>
    <xf numFmtId="0" fontId="185" fillId="0" borderId="1" xfId="53" applyFont="1" applyBorder="1" applyAlignment="1">
      <alignment vertical="center"/>
    </xf>
    <xf numFmtId="41" fontId="185" fillId="0" borderId="1" xfId="42" applyFont="1" applyBorder="1" applyAlignment="1">
      <alignment vertical="center"/>
    </xf>
    <xf numFmtId="0" fontId="185" fillId="0" borderId="1" xfId="53" applyFont="1" applyBorder="1" applyAlignment="1">
      <alignment horizontal="center" vertical="center" wrapText="1"/>
    </xf>
    <xf numFmtId="0" fontId="188" fillId="0" borderId="0" xfId="53" applyFont="1" applyAlignment="1">
      <alignment vertical="center"/>
    </xf>
    <xf numFmtId="41" fontId="185" fillId="0" borderId="1" xfId="42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5" fillId="0" borderId="1" xfId="53" applyFont="1" applyBorder="1" applyAlignment="1">
      <alignment horizontal="left" vertical="center"/>
    </xf>
    <xf numFmtId="0" fontId="186" fillId="0" borderId="1" xfId="53" applyFont="1" applyBorder="1" applyAlignment="1">
      <alignment horizontal="left" vertical="center"/>
    </xf>
    <xf numFmtId="0" fontId="186" fillId="0" borderId="1" xfId="53" applyFont="1" applyBorder="1"/>
    <xf numFmtId="41" fontId="186" fillId="39" borderId="1" xfId="42" applyFont="1" applyFill="1" applyBorder="1" applyAlignment="1">
      <alignment horizontal="center" vertical="center"/>
    </xf>
    <xf numFmtId="0" fontId="24" fillId="3" borderId="20" xfId="49" applyFont="1" applyFill="1" applyBorder="1" applyAlignment="1">
      <alignment horizontal="center" vertical="center"/>
    </xf>
    <xf numFmtId="0" fontId="16" fillId="3" borderId="23" xfId="49" applyFont="1" applyFill="1" applyBorder="1" applyAlignment="1">
      <alignment horizontal="center" vertical="center"/>
    </xf>
    <xf numFmtId="0" fontId="24" fillId="3" borderId="23" xfId="49" applyFont="1" applyFill="1" applyBorder="1" applyAlignment="1">
      <alignment horizontal="center" vertical="center"/>
    </xf>
    <xf numFmtId="180" fontId="16" fillId="3" borderId="23" xfId="50" applyFont="1" applyFill="1" applyBorder="1" applyAlignment="1">
      <alignment horizontal="center" vertical="center"/>
    </xf>
    <xf numFmtId="188" fontId="185" fillId="0" borderId="0" xfId="42" applyNumberFormat="1" applyFont="1" applyFill="1" applyAlignment="1"/>
    <xf numFmtId="41" fontId="186" fillId="37" borderId="1" xfId="42" applyFont="1" applyFill="1" applyBorder="1" applyAlignment="1">
      <alignment horizontal="center" vertical="center"/>
    </xf>
    <xf numFmtId="189" fontId="186" fillId="3" borderId="1" xfId="53" applyNumberFormat="1" applyFont="1" applyFill="1" applyBorder="1" applyAlignment="1">
      <alignment vertical="center"/>
    </xf>
    <xf numFmtId="188" fontId="186" fillId="3" borderId="1" xfId="42" applyNumberFormat="1" applyFont="1" applyFill="1" applyBorder="1" applyAlignment="1">
      <alignment vertical="center"/>
    </xf>
    <xf numFmtId="189" fontId="186" fillId="3" borderId="1" xfId="53" applyNumberFormat="1" applyFont="1" applyFill="1" applyBorder="1" applyAlignment="1">
      <alignment horizontal="center" vertical="center"/>
    </xf>
    <xf numFmtId="41" fontId="186" fillId="3" borderId="1" xfId="42" applyFont="1" applyFill="1" applyBorder="1" applyAlignment="1"/>
    <xf numFmtId="41" fontId="186" fillId="3" borderId="1" xfId="42" applyFont="1" applyFill="1" applyBorder="1" applyAlignment="1">
      <alignment vertical="center"/>
    </xf>
    <xf numFmtId="189" fontId="186" fillId="3" borderId="1" xfId="53" applyNumberFormat="1" applyFont="1" applyFill="1" applyBorder="1" applyAlignment="1">
      <alignment vertical="center" wrapText="1"/>
    </xf>
    <xf numFmtId="0" fontId="186" fillId="3" borderId="0" xfId="53" applyFont="1" applyFill="1"/>
    <xf numFmtId="0" fontId="190" fillId="3" borderId="0" xfId="53" applyFont="1" applyFill="1" applyAlignment="1">
      <alignment vertical="center"/>
    </xf>
    <xf numFmtId="188" fontId="185" fillId="0" borderId="1" xfId="42" applyNumberFormat="1" applyFont="1" applyFill="1" applyBorder="1" applyAlignment="1">
      <alignment vertical="center"/>
    </xf>
    <xf numFmtId="41" fontId="186" fillId="3" borderId="1" xfId="42" applyFont="1" applyFill="1" applyBorder="1" applyAlignment="1">
      <alignment horizontal="center" vertical="center"/>
    </xf>
    <xf numFmtId="189" fontId="186" fillId="6" borderId="1" xfId="53" applyNumberFormat="1" applyFont="1" applyFill="1" applyBorder="1" applyAlignment="1">
      <alignment vertical="center"/>
    </xf>
    <xf numFmtId="188" fontId="186" fillId="6" borderId="1" xfId="42" applyNumberFormat="1" applyFont="1" applyFill="1" applyBorder="1" applyAlignment="1">
      <alignment vertical="center"/>
    </xf>
    <xf numFmtId="189" fontId="186" fillId="6" borderId="1" xfId="53" applyNumberFormat="1" applyFont="1" applyFill="1" applyBorder="1" applyAlignment="1">
      <alignment horizontal="center" vertical="center"/>
    </xf>
    <xf numFmtId="41" fontId="186" fillId="6" borderId="1" xfId="42" applyFont="1" applyFill="1" applyBorder="1" applyAlignment="1">
      <alignment horizontal="center" vertical="center"/>
    </xf>
    <xf numFmtId="41" fontId="186" fillId="6" borderId="1" xfId="42" applyFont="1" applyFill="1" applyBorder="1" applyAlignment="1">
      <alignment vertical="center"/>
    </xf>
    <xf numFmtId="189" fontId="186" fillId="6" borderId="1" xfId="53" applyNumberFormat="1" applyFont="1" applyFill="1" applyBorder="1" applyAlignment="1">
      <alignment vertical="center" wrapText="1"/>
    </xf>
    <xf numFmtId="0" fontId="186" fillId="6" borderId="0" xfId="53" applyFont="1" applyFill="1"/>
    <xf numFmtId="0" fontId="185" fillId="0" borderId="1" xfId="53" applyFont="1" applyBorder="1" applyAlignment="1">
      <alignment horizontal="left" vertical="center" indent="2"/>
    </xf>
    <xf numFmtId="41" fontId="185" fillId="0" borderId="1" xfId="42" applyFont="1" applyFill="1" applyBorder="1" applyAlignment="1">
      <alignment vertical="center"/>
    </xf>
    <xf numFmtId="0" fontId="191" fillId="0" borderId="0" xfId="53" applyFont="1" applyAlignment="1">
      <alignment vertical="center"/>
    </xf>
    <xf numFmtId="41" fontId="185" fillId="0" borderId="1" xfId="42" applyFont="1" applyFill="1" applyBorder="1" applyAlignment="1">
      <alignment horizontal="center" vertical="center"/>
    </xf>
    <xf numFmtId="189" fontId="185" fillId="0" borderId="1" xfId="53" applyNumberFormat="1" applyFont="1" applyBorder="1" applyAlignment="1">
      <alignment horizontal="left" vertical="center" indent="1"/>
    </xf>
    <xf numFmtId="0" fontId="185" fillId="0" borderId="1" xfId="53" applyFont="1" applyBorder="1" applyAlignment="1">
      <alignment horizontal="left" vertical="center" indent="3"/>
    </xf>
    <xf numFmtId="189" fontId="185" fillId="0" borderId="1" xfId="53" applyNumberFormat="1" applyFont="1" applyBorder="1" applyAlignment="1">
      <alignment horizontal="left" vertical="center" indent="2"/>
    </xf>
    <xf numFmtId="189" fontId="185" fillId="0" borderId="1" xfId="53" applyNumberFormat="1" applyFont="1" applyBorder="1" applyAlignment="1">
      <alignment horizontal="center" vertical="center" wrapText="1"/>
    </xf>
    <xf numFmtId="41" fontId="185" fillId="0" borderId="0" xfId="53" applyNumberFormat="1" applyFont="1"/>
    <xf numFmtId="189" fontId="186" fillId="0" borderId="1" xfId="53" applyNumberFormat="1" applyFont="1" applyBorder="1" applyAlignment="1">
      <alignment horizontal="left" vertical="center" indent="2"/>
    </xf>
    <xf numFmtId="189" fontId="186" fillId="0" borderId="1" xfId="53" applyNumberFormat="1" applyFont="1" applyBorder="1" applyAlignment="1">
      <alignment vertical="center"/>
    </xf>
    <xf numFmtId="188" fontId="186" fillId="0" borderId="1" xfId="42" applyNumberFormat="1" applyFont="1" applyFill="1" applyBorder="1" applyAlignment="1">
      <alignment vertical="center"/>
    </xf>
    <xf numFmtId="189" fontId="186" fillId="0" borderId="1" xfId="53" applyNumberFormat="1" applyFont="1" applyBorder="1" applyAlignment="1">
      <alignment horizontal="center" vertical="center"/>
    </xf>
    <xf numFmtId="41" fontId="186" fillId="0" borderId="1" xfId="42" applyFont="1" applyFill="1" applyBorder="1" applyAlignment="1">
      <alignment horizontal="center" vertical="center"/>
    </xf>
    <xf numFmtId="41" fontId="186" fillId="0" borderId="1" xfId="42" applyFont="1" applyFill="1" applyBorder="1" applyAlignment="1">
      <alignment vertical="center"/>
    </xf>
    <xf numFmtId="189" fontId="186" fillId="0" borderId="1" xfId="53" applyNumberFormat="1" applyFont="1" applyBorder="1" applyAlignment="1">
      <alignment vertical="center" wrapText="1"/>
    </xf>
    <xf numFmtId="41" fontId="185" fillId="0" borderId="1" xfId="53" applyNumberFormat="1" applyFont="1" applyBorder="1" applyAlignment="1">
      <alignment horizontal="center" vertical="center" wrapText="1"/>
    </xf>
    <xf numFmtId="0" fontId="185" fillId="0" borderId="1" xfId="53" applyFont="1" applyBorder="1" applyAlignment="1">
      <alignment horizontal="left" vertical="center" indent="1"/>
    </xf>
    <xf numFmtId="41" fontId="185" fillId="0" borderId="1" xfId="42" applyFont="1" applyFill="1" applyBorder="1" applyAlignment="1">
      <alignment vertical="center" wrapText="1"/>
    </xf>
    <xf numFmtId="189" fontId="185" fillId="0" borderId="1" xfId="53" applyNumberFormat="1" applyFont="1" applyBorder="1" applyAlignment="1">
      <alignment horizontal="left" vertical="center"/>
    </xf>
    <xf numFmtId="0" fontId="185" fillId="0" borderId="0" xfId="53" applyFont="1"/>
    <xf numFmtId="180" fontId="21" fillId="0" borderId="23" xfId="50" applyFont="1" applyFill="1" applyBorder="1" applyAlignment="1">
      <alignment horizontal="right" vertical="center"/>
    </xf>
    <xf numFmtId="180" fontId="16" fillId="0" borderId="27" xfId="49" applyNumberFormat="1" applyFont="1" applyFill="1" applyBorder="1" applyAlignment="1">
      <alignment horizontal="left" vertical="center"/>
    </xf>
    <xf numFmtId="180" fontId="21" fillId="0" borderId="27" xfId="51" applyNumberFormat="1" applyFont="1" applyFill="1" applyBorder="1" applyAlignment="1">
      <alignment vertical="center"/>
    </xf>
    <xf numFmtId="0" fontId="21" fillId="0" borderId="27" xfId="49" applyFont="1" applyFill="1" applyBorder="1" applyAlignment="1">
      <alignment horizontal="left" vertical="center"/>
    </xf>
    <xf numFmtId="0" fontId="21" fillId="0" borderId="27" xfId="49" applyFont="1" applyFill="1" applyBorder="1"/>
    <xf numFmtId="0" fontId="21" fillId="0" borderId="23" xfId="49" applyFont="1" applyFill="1" applyBorder="1"/>
    <xf numFmtId="0" fontId="21" fillId="5" borderId="28" xfId="49" applyFont="1" applyFill="1" applyBorder="1" applyAlignment="1">
      <alignment horizontal="center" vertical="center"/>
    </xf>
    <xf numFmtId="0" fontId="21" fillId="5" borderId="27" xfId="49" applyFont="1" applyFill="1" applyBorder="1" applyAlignment="1">
      <alignment horizontal="left" vertical="center"/>
    </xf>
    <xf numFmtId="184" fontId="21" fillId="5" borderId="27" xfId="49" applyNumberFormat="1" applyFont="1" applyFill="1" applyBorder="1" applyAlignment="1">
      <alignment horizontal="left" vertical="center"/>
    </xf>
    <xf numFmtId="10" fontId="21" fillId="5" borderId="27" xfId="50" applyNumberFormat="1" applyFont="1" applyFill="1" applyBorder="1" applyAlignment="1">
      <alignment horizontal="center" vertical="center"/>
    </xf>
    <xf numFmtId="180" fontId="21" fillId="5" borderId="27" xfId="50" applyFont="1" applyFill="1" applyBorder="1" applyAlignment="1">
      <alignment horizontal="center" vertical="center"/>
    </xf>
    <xf numFmtId="183" fontId="25" fillId="5" borderId="35" xfId="49" applyNumberFormat="1" applyFont="1" applyFill="1" applyBorder="1" applyAlignment="1">
      <alignment horizontal="center" vertical="center"/>
    </xf>
    <xf numFmtId="41" fontId="185" fillId="5" borderId="1" xfId="42" applyFont="1" applyFill="1" applyBorder="1" applyAlignment="1">
      <alignment vertical="center"/>
    </xf>
    <xf numFmtId="43" fontId="185" fillId="0" borderId="0" xfId="53" applyNumberFormat="1" applyFont="1"/>
    <xf numFmtId="0" fontId="185" fillId="0" borderId="1" xfId="53" applyFont="1" applyFill="1" applyBorder="1" applyAlignment="1">
      <alignment vertical="center"/>
    </xf>
    <xf numFmtId="180" fontId="16" fillId="3" borderId="23" xfId="50" applyNumberFormat="1" applyFont="1" applyFill="1" applyBorder="1" applyAlignment="1">
      <alignment horizontal="center" vertical="center"/>
    </xf>
    <xf numFmtId="180" fontId="21" fillId="0" borderId="23" xfId="50" applyNumberFormat="1" applyFont="1" applyFill="1" applyBorder="1" applyAlignment="1">
      <alignment horizontal="center" vertical="center"/>
    </xf>
    <xf numFmtId="180" fontId="21" fillId="0" borderId="26" xfId="50" applyNumberFormat="1" applyFont="1" applyFill="1" applyBorder="1" applyAlignment="1">
      <alignment horizontal="center" vertical="center"/>
    </xf>
    <xf numFmtId="180" fontId="21" fillId="0" borderId="27" xfId="50" applyNumberFormat="1" applyFont="1" applyFill="1" applyBorder="1" applyAlignment="1">
      <alignment horizontal="center" vertical="center"/>
    </xf>
    <xf numFmtId="180" fontId="21" fillId="0" borderId="30" xfId="42" applyNumberFormat="1" applyFont="1" applyFill="1" applyBorder="1" applyAlignment="1">
      <alignment horizontal="right" vertical="center"/>
    </xf>
    <xf numFmtId="180" fontId="16" fillId="0" borderId="23" xfId="50" applyNumberFormat="1" applyFont="1" applyFill="1" applyBorder="1" applyAlignment="1">
      <alignment horizontal="center" vertical="center"/>
    </xf>
    <xf numFmtId="180" fontId="21" fillId="5" borderId="27" xfId="50" applyNumberFormat="1" applyFont="1" applyFill="1" applyBorder="1" applyAlignment="1">
      <alignment horizontal="center" vertical="center"/>
    </xf>
    <xf numFmtId="180" fontId="16" fillId="2" borderId="23" xfId="50" applyNumberFormat="1" applyFont="1" applyFill="1" applyBorder="1" applyAlignment="1">
      <alignment vertical="center"/>
    </xf>
    <xf numFmtId="180" fontId="21" fillId="4" borderId="27" xfId="50" applyNumberFormat="1" applyFont="1" applyFill="1" applyBorder="1" applyAlignment="1">
      <alignment horizontal="center" vertical="center"/>
    </xf>
    <xf numFmtId="180" fontId="16" fillId="8" borderId="38" xfId="50" applyNumberFormat="1" applyFont="1" applyFill="1" applyBorder="1" applyAlignment="1">
      <alignment vertical="center"/>
    </xf>
    <xf numFmtId="180" fontId="21" fillId="0" borderId="0" xfId="50" applyNumberFormat="1" applyFont="1" applyAlignment="1"/>
    <xf numFmtId="180" fontId="175" fillId="0" borderId="0" xfId="44" applyNumberFormat="1" applyFont="1" applyAlignment="1"/>
    <xf numFmtId="180" fontId="16" fillId="0" borderId="0" xfId="50" applyNumberFormat="1" applyFont="1" applyAlignment="1"/>
    <xf numFmtId="180" fontId="15" fillId="0" borderId="0" xfId="50" applyNumberFormat="1" applyFont="1" applyAlignment="1"/>
    <xf numFmtId="0" fontId="21" fillId="0" borderId="25" xfId="49" applyFont="1" applyFill="1" applyBorder="1" applyAlignment="1">
      <alignment horizontal="center" vertical="center"/>
    </xf>
    <xf numFmtId="0" fontId="21" fillId="0" borderId="26" xfId="49" applyFont="1" applyFill="1" applyBorder="1" applyAlignment="1">
      <alignment horizontal="left" vertical="center"/>
    </xf>
    <xf numFmtId="184" fontId="21" fillId="0" borderId="26" xfId="49" applyNumberFormat="1" applyFont="1" applyFill="1" applyBorder="1" applyAlignment="1">
      <alignment horizontal="left" vertical="center"/>
    </xf>
    <xf numFmtId="0" fontId="21" fillId="0" borderId="26" xfId="49" applyFont="1" applyFill="1" applyBorder="1" applyAlignment="1">
      <alignment horizontal="center" vertical="center"/>
    </xf>
    <xf numFmtId="183" fontId="21" fillId="0" borderId="36" xfId="49" applyNumberFormat="1" applyFont="1" applyFill="1" applyBorder="1" applyAlignment="1">
      <alignment horizontal="center" vertical="center"/>
    </xf>
    <xf numFmtId="189" fontId="185" fillId="5" borderId="1" xfId="53" applyNumberFormat="1" applyFont="1" applyFill="1" applyBorder="1" applyAlignment="1">
      <alignment horizontal="left" vertical="center" indent="1"/>
    </xf>
    <xf numFmtId="189" fontId="185" fillId="5" borderId="1" xfId="53" applyNumberFormat="1" applyFont="1" applyFill="1" applyBorder="1" applyAlignment="1">
      <alignment vertical="center"/>
    </xf>
    <xf numFmtId="188" fontId="185" fillId="5" borderId="1" xfId="42" applyNumberFormat="1" applyFont="1" applyFill="1" applyBorder="1" applyAlignment="1">
      <alignment vertical="center"/>
    </xf>
    <xf numFmtId="189" fontId="185" fillId="5" borderId="1" xfId="53" applyNumberFormat="1" applyFont="1" applyFill="1" applyBorder="1" applyAlignment="1">
      <alignment horizontal="center" vertical="center"/>
    </xf>
    <xf numFmtId="189" fontId="185" fillId="5" borderId="1" xfId="53" applyNumberFormat="1" applyFont="1" applyFill="1" applyBorder="1" applyAlignment="1">
      <alignment vertical="center" wrapText="1"/>
    </xf>
    <xf numFmtId="0" fontId="185" fillId="0" borderId="0" xfId="53" applyFont="1"/>
    <xf numFmtId="0" fontId="20" fillId="4" borderId="0" xfId="49" applyFont="1" applyFill="1" applyAlignment="1">
      <alignment horizontal="center" vertical="center"/>
    </xf>
    <xf numFmtId="0" fontId="21" fillId="3" borderId="19" xfId="49" applyFont="1" applyFill="1" applyBorder="1" applyAlignment="1">
      <alignment horizontal="center" vertical="center"/>
    </xf>
    <xf numFmtId="0" fontId="21" fillId="3" borderId="22" xfId="49" applyFont="1" applyFill="1" applyBorder="1" applyAlignment="1">
      <alignment horizontal="center" vertical="center"/>
    </xf>
    <xf numFmtId="0" fontId="16" fillId="3" borderId="20" xfId="49" applyFont="1" applyFill="1" applyBorder="1" applyAlignment="1">
      <alignment horizontal="center" vertical="center"/>
    </xf>
    <xf numFmtId="0" fontId="16" fillId="3" borderId="23" xfId="49" applyFont="1" applyFill="1" applyBorder="1" applyAlignment="1">
      <alignment horizontal="center" vertical="center"/>
    </xf>
    <xf numFmtId="180" fontId="16" fillId="3" borderId="20" xfId="50" applyFont="1" applyFill="1" applyBorder="1" applyAlignment="1">
      <alignment horizontal="center" vertical="center"/>
    </xf>
    <xf numFmtId="0" fontId="16" fillId="3" borderId="21" xfId="49" applyFont="1" applyFill="1" applyBorder="1" applyAlignment="1">
      <alignment horizontal="center" vertical="center" wrapText="1"/>
    </xf>
    <xf numFmtId="0" fontId="16" fillId="3" borderId="24" xfId="49" applyFont="1" applyFill="1" applyBorder="1" applyAlignment="1">
      <alignment horizontal="center" vertical="center"/>
    </xf>
    <xf numFmtId="0" fontId="21" fillId="0" borderId="70" xfId="49" applyFont="1" applyBorder="1" applyAlignment="1">
      <alignment horizontal="center" vertical="center" wrapText="1" shrinkToFit="1"/>
    </xf>
    <xf numFmtId="0" fontId="21" fillId="0" borderId="71" xfId="49" applyFont="1" applyBorder="1" applyAlignment="1">
      <alignment horizontal="center" vertical="center" wrapText="1" shrinkToFit="1"/>
    </xf>
    <xf numFmtId="0" fontId="16" fillId="4" borderId="33" xfId="49" applyFont="1" applyFill="1" applyBorder="1" applyAlignment="1">
      <alignment horizontal="center" vertical="center"/>
    </xf>
    <xf numFmtId="0" fontId="16" fillId="4" borderId="34" xfId="49" applyFont="1" applyFill="1" applyBorder="1" applyAlignment="1">
      <alignment horizontal="center" vertical="center"/>
    </xf>
    <xf numFmtId="180" fontId="21" fillId="0" borderId="30" xfId="50" applyNumberFormat="1" applyFont="1" applyFill="1" applyBorder="1" applyAlignment="1">
      <alignment horizontal="center" vertical="center"/>
    </xf>
    <xf numFmtId="180" fontId="21" fillId="0" borderId="32" xfId="50" applyNumberFormat="1" applyFont="1" applyFill="1" applyBorder="1" applyAlignment="1">
      <alignment horizontal="center" vertical="center"/>
    </xf>
    <xf numFmtId="0" fontId="16" fillId="0" borderId="33" xfId="49" applyFont="1" applyBorder="1" applyAlignment="1">
      <alignment horizontal="center" vertical="center"/>
    </xf>
    <xf numFmtId="0" fontId="16" fillId="0" borderId="34" xfId="49" applyFont="1" applyBorder="1" applyAlignment="1">
      <alignment horizontal="center" vertical="center"/>
    </xf>
    <xf numFmtId="10" fontId="21" fillId="0" borderId="30" xfId="50" applyNumberFormat="1" applyFont="1" applyFill="1" applyBorder="1" applyAlignment="1">
      <alignment horizontal="center" vertical="center"/>
    </xf>
    <xf numFmtId="10" fontId="21" fillId="0" borderId="32" xfId="50" applyNumberFormat="1" applyFont="1" applyFill="1" applyBorder="1" applyAlignment="1">
      <alignment horizontal="center" vertical="center"/>
    </xf>
    <xf numFmtId="0" fontId="189" fillId="0" borderId="0" xfId="53" applyFont="1" applyAlignment="1">
      <alignment horizontal="center" vertical="center"/>
    </xf>
    <xf numFmtId="41" fontId="186" fillId="37" borderId="1" xfId="42" applyFont="1" applyFill="1" applyBorder="1" applyAlignment="1">
      <alignment horizontal="center" vertical="center"/>
    </xf>
    <xf numFmtId="189" fontId="186" fillId="37" borderId="1" xfId="53" applyNumberFormat="1" applyFont="1" applyFill="1" applyBorder="1" applyAlignment="1">
      <alignment horizontal="center" vertical="center" wrapText="1"/>
    </xf>
    <xf numFmtId="189" fontId="186" fillId="37" borderId="1" xfId="53" applyNumberFormat="1" applyFont="1" applyFill="1" applyBorder="1" applyAlignment="1">
      <alignment horizontal="center" vertical="center"/>
    </xf>
    <xf numFmtId="188" fontId="186" fillId="38" borderId="1" xfId="42" applyNumberFormat="1" applyFont="1" applyFill="1" applyBorder="1" applyAlignment="1">
      <alignment horizontal="center" vertical="center"/>
    </xf>
    <xf numFmtId="0" fontId="187" fillId="0" borderId="0" xfId="53" applyFont="1" applyAlignment="1">
      <alignment horizontal="center"/>
    </xf>
    <xf numFmtId="0" fontId="185" fillId="9" borderId="1" xfId="53" applyFont="1" applyFill="1" applyBorder="1" applyAlignment="1">
      <alignment horizontal="center" vertical="center"/>
    </xf>
    <xf numFmtId="0" fontId="186" fillId="39" borderId="1" xfId="53" applyFont="1" applyFill="1" applyBorder="1" applyAlignment="1">
      <alignment horizontal="center" vertical="center"/>
    </xf>
    <xf numFmtId="41" fontId="186" fillId="39" borderId="1" xfId="42" applyFont="1" applyFill="1" applyBorder="1" applyAlignment="1">
      <alignment horizontal="center" vertical="center"/>
    </xf>
    <xf numFmtId="0" fontId="186" fillId="39" borderId="1" xfId="53" applyFont="1" applyFill="1" applyBorder="1" applyAlignment="1">
      <alignment horizontal="center" vertical="center" wrapText="1"/>
    </xf>
  </cellXfs>
  <cellStyles count="18064">
    <cellStyle name="_x0001_" xfId="58" xr:uid="{00000000-0005-0000-0000-000000000000}"/>
    <cellStyle name=" " xfId="59" xr:uid="{00000000-0005-0000-0000-000001000000}"/>
    <cellStyle name="' '" xfId="60" xr:uid="{00000000-0005-0000-0000-000002000000}"/>
    <cellStyle name="          _x000d__x000a_386grabber=vga.3gr_x000d__x000a_" xfId="61" xr:uid="{00000000-0005-0000-0000-000003000000}"/>
    <cellStyle name="_x000d_$" xfId="62" xr:uid="{00000000-0005-0000-0000-000004000000}"/>
    <cellStyle name="_x000d_$ 2" xfId="63" xr:uid="{00000000-0005-0000-0000-000005000000}"/>
    <cellStyle name="_x000d_$ 2 2" xfId="64" xr:uid="{00000000-0005-0000-0000-000006000000}"/>
    <cellStyle name="_x000d_$ 2 2 2" xfId="65" xr:uid="{00000000-0005-0000-0000-000007000000}"/>
    <cellStyle name="_x000d_$ 2 2 2 2" xfId="66" xr:uid="{00000000-0005-0000-0000-000008000000}"/>
    <cellStyle name="_x000d_$ 2 2 3" xfId="67" xr:uid="{00000000-0005-0000-0000-000009000000}"/>
    <cellStyle name="_x000d_$ 2 3" xfId="68" xr:uid="{00000000-0005-0000-0000-00000A000000}"/>
    <cellStyle name="_x000d_$ 2 3 2" xfId="69" xr:uid="{00000000-0005-0000-0000-00000B000000}"/>
    <cellStyle name="_x000d_$ 2 4" xfId="70" xr:uid="{00000000-0005-0000-0000-00000C000000}"/>
    <cellStyle name="_x000d_$ 3" xfId="71" xr:uid="{00000000-0005-0000-0000-00000D000000}"/>
    <cellStyle name="_x000d_$ 3 2" xfId="72" xr:uid="{00000000-0005-0000-0000-00000E000000}"/>
    <cellStyle name="_x000d_$ 3 2 2" xfId="73" xr:uid="{00000000-0005-0000-0000-00000F000000}"/>
    <cellStyle name="_x000d_$ 3 2 2 2" xfId="74" xr:uid="{00000000-0005-0000-0000-000010000000}"/>
    <cellStyle name="_x000d_$ 3 2 3" xfId="75" xr:uid="{00000000-0005-0000-0000-000011000000}"/>
    <cellStyle name="_x000d_$ 3 3" xfId="76" xr:uid="{00000000-0005-0000-0000-000012000000}"/>
    <cellStyle name="_x000d_$ 3 3 2" xfId="77" xr:uid="{00000000-0005-0000-0000-000013000000}"/>
    <cellStyle name="_x000d_$ 3 4" xfId="78" xr:uid="{00000000-0005-0000-0000-000014000000}"/>
    <cellStyle name="_x000d_;&amp;?;" xfId="79" xr:uid="{00000000-0005-0000-0000-000015000000}"/>
    <cellStyle name="&quot;" xfId="80" xr:uid="{00000000-0005-0000-0000-000016000000}"/>
    <cellStyle name="#" xfId="81" xr:uid="{00000000-0005-0000-0000-000017000000}"/>
    <cellStyle name="#,##0" xfId="82" xr:uid="{00000000-0005-0000-0000-000018000000}"/>
    <cellStyle name="#,##0.0" xfId="83" xr:uid="{00000000-0005-0000-0000-000019000000}"/>
    <cellStyle name="#,##0.00" xfId="84" xr:uid="{00000000-0005-0000-0000-00001A000000}"/>
    <cellStyle name="#,##0.000" xfId="85" xr:uid="{00000000-0005-0000-0000-00001B000000}"/>
    <cellStyle name="#,##0_신호등설계변경" xfId="86" xr:uid="{00000000-0005-0000-0000-00001C000000}"/>
    <cellStyle name="$" xfId="87" xr:uid="{00000000-0005-0000-0000-00001D000000}"/>
    <cellStyle name="$_0009김포공항LED교체공사(광일)" xfId="88" xr:uid="{00000000-0005-0000-0000-00001E000000}"/>
    <cellStyle name="$_0011KIST소각설비제작설치" xfId="89" xr:uid="{00000000-0005-0000-0000-00001F000000}"/>
    <cellStyle name="$_0011긴급전화기정산(99년형광일)" xfId="90" xr:uid="{00000000-0005-0000-0000-000020000000}"/>
    <cellStyle name="$_0011부산종합경기장전광판" xfId="91" xr:uid="{00000000-0005-0000-0000-000021000000}"/>
    <cellStyle name="$_0012문화유적지표석제작설치" xfId="92" xr:uid="{00000000-0005-0000-0000-000022000000}"/>
    <cellStyle name="$_0105담배자판기개조원가" xfId="93" xr:uid="{00000000-0005-0000-0000-000023000000}"/>
    <cellStyle name="$_0106LG인버터냉난방기제작-1" xfId="94" xr:uid="{00000000-0005-0000-0000-000024000000}"/>
    <cellStyle name="$_0107도공IBS설비SW부문(참조)" xfId="95" xr:uid="{00000000-0005-0000-0000-000025000000}"/>
    <cellStyle name="$_0107문화재복원용목재-8월6일" xfId="96" xr:uid="{00000000-0005-0000-0000-000026000000}"/>
    <cellStyle name="$_0107포천영중수배전반(제조,설치)" xfId="97" xr:uid="{00000000-0005-0000-0000-000027000000}"/>
    <cellStyle name="$_0111해양수산부등명기제작" xfId="98" xr:uid="{00000000-0005-0000-0000-000028000000}"/>
    <cellStyle name="$_0112금감원사무자동화시스템" xfId="99" xr:uid="{00000000-0005-0000-0000-000029000000}"/>
    <cellStyle name="$_0112수도권매립지SW원가" xfId="100" xr:uid="{00000000-0005-0000-0000-00002A000000}"/>
    <cellStyle name="$_db진흥" xfId="101" xr:uid="{00000000-0005-0000-0000-00002B000000}"/>
    <cellStyle name="$_db진흥 2" xfId="102" xr:uid="{00000000-0005-0000-0000-00002C000000}"/>
    <cellStyle name="$_db진흥 3" xfId="103" xr:uid="{00000000-0005-0000-0000-00002D000000}"/>
    <cellStyle name="$_SE40" xfId="104" xr:uid="{00000000-0005-0000-0000-00002E000000}"/>
    <cellStyle name="$_SE40 2" xfId="105" xr:uid="{00000000-0005-0000-0000-00002F000000}"/>
    <cellStyle name="$_SE40 3" xfId="106" xr:uid="{00000000-0005-0000-0000-000030000000}"/>
    <cellStyle name="$_견적2" xfId="107" xr:uid="{00000000-0005-0000-0000-000031000000}"/>
    <cellStyle name="$_견적2 2" xfId="108" xr:uid="{00000000-0005-0000-0000-000032000000}"/>
    <cellStyle name="$_견적2 3" xfId="109" xr:uid="{00000000-0005-0000-0000-000033000000}"/>
    <cellStyle name="$_기아" xfId="110" xr:uid="{00000000-0005-0000-0000-000034000000}"/>
    <cellStyle name="$_기아 2" xfId="111" xr:uid="{00000000-0005-0000-0000-000035000000}"/>
    <cellStyle name="$_기아 3" xfId="112" xr:uid="{00000000-0005-0000-0000-000036000000}"/>
    <cellStyle name="$_수초제거기(대양기계)" xfId="113" xr:uid="{00000000-0005-0000-0000-000037000000}"/>
    <cellStyle name="&amp;A" xfId="114" xr:uid="{00000000-0005-0000-0000-000038000000}"/>
    <cellStyle name="(##.00)" xfId="115" xr:uid="{00000000-0005-0000-0000-000039000000}"/>
    <cellStyle name="(△콤마)" xfId="116" xr:uid="{00000000-0005-0000-0000-00003A000000}"/>
    <cellStyle name="(1)" xfId="117" xr:uid="{00000000-0005-0000-0000-00003B000000}"/>
    <cellStyle name="(백분율)" xfId="118" xr:uid="{00000000-0005-0000-0000-00003C000000}"/>
    <cellStyle name="(콤마)" xfId="119" xr:uid="{00000000-0005-0000-0000-00003D000000}"/>
    <cellStyle name="(표준)" xfId="120" xr:uid="{00000000-0005-0000-0000-00003E000000}"/>
    <cellStyle name=")" xfId="121" xr:uid="{00000000-0005-0000-0000-00003F000000}"/>
    <cellStyle name=";;;" xfId="122" xr:uid="{00000000-0005-0000-0000-000040000000}"/>
    <cellStyle name="?" xfId="123" xr:uid="{00000000-0005-0000-0000-000041000000}"/>
    <cellStyle name="??&amp;O?&amp;H?_x0008__x000f__x0007_?_x0007__x0001__x0001_" xfId="8" xr:uid="{00000000-0005-0000-0000-000042000000}"/>
    <cellStyle name="??&amp;O?&amp;H?_x0008_??_x0007__x0001__x0001_" xfId="6" xr:uid="{00000000-0005-0000-0000-000043000000}"/>
    <cellStyle name="??&amp;O?&amp;H?_x0008__x000f__x0007_?_x0007__x0001__x0001__덕동산 설계서 0309" xfId="124" xr:uid="{00000000-0005-0000-0000-000044000000}"/>
    <cellStyle name="??&amp;쏗?뷐9_x0008__x0011__x0007_?_x0007__x0001__x0001_" xfId="125" xr:uid="{00000000-0005-0000-0000-000045000000}"/>
    <cellStyle name="???­ [0]_??º?¼?·®??°? " xfId="126" xr:uid="{00000000-0005-0000-0000-000046000000}"/>
    <cellStyle name="???­_??º?¼?·®??°? " xfId="127" xr:uid="{00000000-0005-0000-0000-000047000000}"/>
    <cellStyle name="???Ø_??º?¼?·®??°? " xfId="128" xr:uid="{00000000-0005-0000-0000-000048000000}"/>
    <cellStyle name="??A? [0]_laroux_1_¢¬???¢â? " xfId="129" xr:uid="{00000000-0005-0000-0000-000049000000}"/>
    <cellStyle name="??A?_laroux_1_¢¬???¢â? " xfId="130" xr:uid="{00000000-0005-0000-0000-00004A000000}"/>
    <cellStyle name="?¡±¢¥?_?¨ù??¢´¢¥_¢¬???¢â? " xfId="131" xr:uid="{00000000-0005-0000-0000-00004B000000}"/>
    <cellStyle name="?Þ¸¶ [0]_??º?¼?·®??°? " xfId="132" xr:uid="{00000000-0005-0000-0000-00004C000000}"/>
    <cellStyle name="?Þ¸¶_??º?¼?·®??°? " xfId="133" xr:uid="{00000000-0005-0000-0000-00004D000000}"/>
    <cellStyle name="?W?_laroux" xfId="14" xr:uid="{00000000-0005-0000-0000-00004E000000}"/>
    <cellStyle name="?曹%U?&amp;H?_x0008__x001a__x0004_?_x0007__x0001__x0001_" xfId="134" xr:uid="{00000000-0005-0000-0000-00004F000000}"/>
    <cellStyle name="?曹%U?&amp;H?_x0008_?s_x000a__x0007__x0001__x0001_" xfId="135" xr:uid="{00000000-0005-0000-0000-000050000000}"/>
    <cellStyle name="_(가로등 증감내역서)-2005.01.06" xfId="136" xr:uid="{00000000-0005-0000-0000-000051000000}"/>
    <cellStyle name="_(가로등 증감내역서-2차분)-2005.01.13" xfId="137" xr:uid="{00000000-0005-0000-0000-000052000000}"/>
    <cellStyle name="_(신풍-우성)부대현설자료" xfId="138" xr:uid="{00000000-0005-0000-0000-000053000000}"/>
    <cellStyle name="_(신풍-우성)부대현설자료_동해남부선4공구입찰내역(경남-조달청)" xfId="139" xr:uid="{00000000-0005-0000-0000-000054000000}"/>
    <cellStyle name="_0002.배수공9" xfId="140" xr:uid="{00000000-0005-0000-0000-000055000000}"/>
    <cellStyle name="_000-구조물공수량집계" xfId="141" xr:uid="{00000000-0005-0000-0000-000056000000}"/>
    <cellStyle name="_000토공" xfId="142" xr:uid="{00000000-0005-0000-0000-000057000000}"/>
    <cellStyle name="_002.토공" xfId="143" xr:uid="{00000000-0005-0000-0000-000058000000}"/>
    <cellStyle name="_002-L형옹벽수량" xfId="144" xr:uid="{00000000-0005-0000-0000-000059000000}"/>
    <cellStyle name="_003.상부공" xfId="145" xr:uid="{00000000-0005-0000-0000-00005A000000}"/>
    <cellStyle name="_004.교대공" xfId="146" xr:uid="{00000000-0005-0000-0000-00005B000000}"/>
    <cellStyle name="_005.교각공" xfId="147" xr:uid="{00000000-0005-0000-0000-00005C000000}"/>
    <cellStyle name="_006.기초공" xfId="148" xr:uid="{00000000-0005-0000-0000-00005D000000}"/>
    <cellStyle name="_007.가도공" xfId="149" xr:uid="{00000000-0005-0000-0000-00005E000000}"/>
    <cellStyle name="_008.가시설공" xfId="150" xr:uid="{00000000-0005-0000-0000-00005F000000}"/>
    <cellStyle name="_00관광지내역서(계획,설계)" xfId="151" xr:uid="{00000000-0005-0000-0000-000060000000}"/>
    <cellStyle name="_00집계" xfId="152" xr:uid="{00000000-0005-0000-0000-000061000000}"/>
    <cellStyle name="_01 우수공단위" xfId="153" xr:uid="{00000000-0005-0000-0000-000062000000}"/>
    <cellStyle name="_013.부대공(광로부)" xfId="154" xr:uid="{00000000-0005-0000-0000-000063000000}"/>
    <cellStyle name="_014.부대공(광로부)" xfId="155" xr:uid="{00000000-0005-0000-0000-000064000000}"/>
    <cellStyle name="_014.부대공(중로부)" xfId="156" xr:uid="{00000000-0005-0000-0000-000065000000}"/>
    <cellStyle name="_01도시공원경관조성" xfId="157" xr:uid="{00000000-0005-0000-0000-000066000000}"/>
    <cellStyle name="_01여건보고(터널라이닝철근지지철물설치)" xfId="158" xr:uid="{00000000-0005-0000-0000-000067000000}"/>
    <cellStyle name="_01측구공" xfId="159" xr:uid="{00000000-0005-0000-0000-000068000000}"/>
    <cellStyle name="_01토공" xfId="160" xr:uid="{00000000-0005-0000-0000-000069000000}"/>
    <cellStyle name="_01토공_라멘교 토공" xfId="161" xr:uid="{00000000-0005-0000-0000-00006A000000}"/>
    <cellStyle name="_01토공_철거" xfId="162" xr:uid="{00000000-0005-0000-0000-00006B000000}"/>
    <cellStyle name="_01토공_철거_라멘교 토공" xfId="163" xr:uid="{00000000-0005-0000-0000-00006C000000}"/>
    <cellStyle name="_02배수공" xfId="164" xr:uid="{00000000-0005-0000-0000-00006D000000}"/>
    <cellStyle name="_02-충남도청이전내역서" xfId="165" xr:uid="{00000000-0005-0000-0000-00006E000000}"/>
    <cellStyle name="_03 항공측량(L=36.0)" xfId="166" xr:uid="{00000000-0005-0000-0000-00006F000000}"/>
    <cellStyle name="_03.구조물공 수량산출(1)" xfId="167" xr:uid="{00000000-0005-0000-0000-000070000000}"/>
    <cellStyle name="_03.구조물공 수량산출(2)" xfId="168" xr:uid="{00000000-0005-0000-0000-000071000000}"/>
    <cellStyle name="_03.구조물공 수량산출(2)_토공" xfId="169" xr:uid="{00000000-0005-0000-0000-000072000000}"/>
    <cellStyle name="_03견적총괄" xfId="170" xr:uid="{00000000-0005-0000-0000-000073000000}"/>
    <cellStyle name="_03배수공(남일)" xfId="171" xr:uid="{00000000-0005-0000-0000-000074000000}"/>
    <cellStyle name="_03배수공-3" xfId="172" xr:uid="{00000000-0005-0000-0000-000075000000}"/>
    <cellStyle name="_03설계변경내역" xfId="173" xr:uid="{00000000-0005-0000-0000-000076000000}"/>
    <cellStyle name="_03포장공" xfId="174" xr:uid="{00000000-0005-0000-0000-000077000000}"/>
    <cellStyle name="_03포장공_5.포장공사" xfId="175" xr:uid="{00000000-0005-0000-0000-000078000000}"/>
    <cellStyle name="_04.진잠근린공원정비" xfId="176" xr:uid="{00000000-0005-0000-0000-000079000000}"/>
    <cellStyle name="_04_교대공" xfId="177" xr:uid="{00000000-0005-0000-0000-00007A000000}"/>
    <cellStyle name="_041101-4 관리 내역(홀+계단)" xfId="178" xr:uid="{00000000-0005-0000-0000-00007B000000}"/>
    <cellStyle name="_04구조물(상덕1)" xfId="179" xr:uid="{00000000-0005-0000-0000-00007C000000}"/>
    <cellStyle name="_04구조물(상덕1)_5.포장공사" xfId="180" xr:uid="{00000000-0005-0000-0000-00007D000000}"/>
    <cellStyle name="_04포장공(인차)" xfId="181" xr:uid="{00000000-0005-0000-0000-00007E000000}"/>
    <cellStyle name="_05.부대공 수량산출" xfId="182" xr:uid="{00000000-0005-0000-0000-00007F000000}"/>
    <cellStyle name="_05.부대공 수량산출_토공" xfId="183" xr:uid="{00000000-0005-0000-0000-000080000000}"/>
    <cellStyle name="_05구조물공" xfId="184" xr:uid="{00000000-0005-0000-0000-000081000000}"/>
    <cellStyle name="_05토공" xfId="185" xr:uid="{00000000-0005-0000-0000-000082000000}"/>
    <cellStyle name="_05토공_5.포장공사" xfId="186" xr:uid="{00000000-0005-0000-0000-000083000000}"/>
    <cellStyle name="_05포장공-3" xfId="187" xr:uid="{00000000-0005-0000-0000-000084000000}"/>
    <cellStyle name="_06 맹암거" xfId="188" xr:uid="{00000000-0005-0000-0000-000085000000}"/>
    <cellStyle name="_06전기공(수정)" xfId="189" xr:uid="{00000000-0005-0000-0000-000086000000}"/>
    <cellStyle name="_06전기공(수정)_013.부대공(광로부)" xfId="190" xr:uid="{00000000-0005-0000-0000-000087000000}"/>
    <cellStyle name="_06전기공(수정)_014.부대공(광로부)" xfId="191" xr:uid="{00000000-0005-0000-0000-000088000000}"/>
    <cellStyle name="_06전기공(수정)_014.부대공(중로부)" xfId="192" xr:uid="{00000000-0005-0000-0000-000089000000}"/>
    <cellStyle name="_06전기공(수정)_07.부대공" xfId="193" xr:uid="{00000000-0005-0000-0000-00008A000000}"/>
    <cellStyle name="_06전기공(수정)_2.배수공(직평선)" xfId="194" xr:uid="{00000000-0005-0000-0000-00008B000000}"/>
    <cellStyle name="_06전기공(수정)_2.배수공(직평선)_토공" xfId="195" xr:uid="{00000000-0005-0000-0000-00008C000000}"/>
    <cellStyle name="_06전기공(수정)_2-33배수-1" xfId="196" xr:uid="{00000000-0005-0000-0000-00008D000000}"/>
    <cellStyle name="_06전기공(수정)_2-33배수-1_2.배수공(직평선)" xfId="197" xr:uid="{00000000-0005-0000-0000-00008E000000}"/>
    <cellStyle name="_06전기공(수정)_2-33배수-1_2.배수공(직평선)_토공" xfId="198" xr:uid="{00000000-0005-0000-0000-00008F000000}"/>
    <cellStyle name="_06전기공(수정)_2-33배수-1_2-33배수-1" xfId="199" xr:uid="{00000000-0005-0000-0000-000090000000}"/>
    <cellStyle name="_06전기공(수정)_2-33배수-1_2-33배수-1_토공" xfId="200" xr:uid="{00000000-0005-0000-0000-000091000000}"/>
    <cellStyle name="_06전기공(수정)_2-33배수-1_토공" xfId="201" xr:uid="{00000000-0005-0000-0000-000092000000}"/>
    <cellStyle name="_06전기공(수정)_사본 - 013.부대공(광로부)" xfId="202" xr:uid="{00000000-0005-0000-0000-000093000000}"/>
    <cellStyle name="_06전기공(수정)_토공" xfId="203" xr:uid="{00000000-0005-0000-0000-000094000000}"/>
    <cellStyle name="_07 집수정" xfId="204" xr:uid="{00000000-0005-0000-0000-000095000000}"/>
    <cellStyle name="_07.부대공" xfId="205" xr:uid="{00000000-0005-0000-0000-000096000000}"/>
    <cellStyle name="_07.부대공1" xfId="206" xr:uid="{00000000-0005-0000-0000-000097000000}"/>
    <cellStyle name="_08_가도(지헌)" xfId="207" xr:uid="{00000000-0005-0000-0000-000098000000}"/>
    <cellStyle name="_0재릉내역서(원내역서)" xfId="208" xr:uid="{00000000-0005-0000-0000-000099000000}"/>
    <cellStyle name="_1(1).환경영향평가" xfId="209" xr:uid="{00000000-0005-0000-0000-00009A000000}"/>
    <cellStyle name="_10 맹암거" xfId="210" xr:uid="{00000000-0005-0000-0000-00009B000000}"/>
    <cellStyle name="_1-01토공" xfId="211" xr:uid="{00000000-0005-0000-0000-00009C000000}"/>
    <cellStyle name="_1-01토공_05구조물공" xfId="212" xr:uid="{00000000-0005-0000-0000-00009D000000}"/>
    <cellStyle name="_1-01토공_05구조물공_5.포장공사" xfId="213" xr:uid="{00000000-0005-0000-0000-00009E000000}"/>
    <cellStyle name="_1-03구조물공" xfId="214" xr:uid="{00000000-0005-0000-0000-00009F000000}"/>
    <cellStyle name="_1-03구조물공_5.포장공사" xfId="215" xr:uid="{00000000-0005-0000-0000-0000A0000000}"/>
    <cellStyle name="_17공구" xfId="216" xr:uid="{00000000-0005-0000-0000-0000A1000000}"/>
    <cellStyle name="_17공구_동해남부선4공구입찰내역(경남-조달청)" xfId="217" xr:uid="{00000000-0005-0000-0000-0000A2000000}"/>
    <cellStyle name="_19공구" xfId="218" xr:uid="{00000000-0005-0000-0000-0000A3000000}"/>
    <cellStyle name="_19공구_동해남부선4공구입찰내역(경남-조달청)" xfId="219" xr:uid="{00000000-0005-0000-0000-0000A4000000}"/>
    <cellStyle name="_1원가계산,2총괄내역서xls" xfId="220" xr:uid="{00000000-0005-0000-0000-0000A5000000}"/>
    <cellStyle name="_2) 교대일반수량2" xfId="221" xr:uid="{00000000-0005-0000-0000-0000A6000000}"/>
    <cellStyle name="_2) 교대일반수량2_교량총집계" xfId="222" xr:uid="{00000000-0005-0000-0000-0000A7000000}"/>
    <cellStyle name="_2) 교대일반수량2_교량총집계_교량총집계" xfId="223" xr:uid="{00000000-0005-0000-0000-0000A8000000}"/>
    <cellStyle name="_2) 교대일반수량2_내부제1교옹벽수량" xfId="224" xr:uid="{00000000-0005-0000-0000-0000A9000000}"/>
    <cellStyle name="_2) 교대일반수량2_내부제1교옹벽수량_Book1" xfId="225" xr:uid="{00000000-0005-0000-0000-0000AA000000}"/>
    <cellStyle name="_2) 교대일반수량2_내부제1교옹벽수량_내부제1교" xfId="226" xr:uid="{00000000-0005-0000-0000-0000AB000000}"/>
    <cellStyle name="_2) 교대일반수량2_내부제1교옹벽수량_용운교(π형RC라멘)" xfId="227" xr:uid="{00000000-0005-0000-0000-0000AC000000}"/>
    <cellStyle name="_2) 교대일반수량2_사기막교Pier" xfId="228" xr:uid="{00000000-0005-0000-0000-0000AD000000}"/>
    <cellStyle name="_2) 교대일반수량2_사기막교Pier_교량총집계" xfId="229" xr:uid="{00000000-0005-0000-0000-0000AE000000}"/>
    <cellStyle name="_2) 교대일반수량2_사기막교Pier_교량총집계_교량총집계" xfId="230" xr:uid="{00000000-0005-0000-0000-0000AF000000}"/>
    <cellStyle name="_2) 교대일반수량2_사기막교Pier_내부제1교옹벽수량" xfId="231" xr:uid="{00000000-0005-0000-0000-0000B0000000}"/>
    <cellStyle name="_2) 교대일반수량2_사기막교Pier_내부제1교옹벽수량_Book1" xfId="232" xr:uid="{00000000-0005-0000-0000-0000B1000000}"/>
    <cellStyle name="_2) 교대일반수량2_사기막교Pier_내부제1교옹벽수량_내부제1교" xfId="233" xr:uid="{00000000-0005-0000-0000-0000B2000000}"/>
    <cellStyle name="_2) 교대일반수량2_사기막교Pier_내부제1교옹벽수량_용운교(π형RC라멘)" xfId="234" xr:uid="{00000000-0005-0000-0000-0000B3000000}"/>
    <cellStyle name="_2) 교대일반수량2_사기막교각토공" xfId="235" xr:uid="{00000000-0005-0000-0000-0000B4000000}"/>
    <cellStyle name="_2) 교대일반수량2_사기막교각토공_교량총집계" xfId="236" xr:uid="{00000000-0005-0000-0000-0000B5000000}"/>
    <cellStyle name="_2) 교대일반수량2_사기막교각토공_교량총집계_교량총집계" xfId="237" xr:uid="{00000000-0005-0000-0000-0000B6000000}"/>
    <cellStyle name="_2) 교대일반수량2_사기막교각토공_내부제1교옹벽수량" xfId="238" xr:uid="{00000000-0005-0000-0000-0000B7000000}"/>
    <cellStyle name="_2) 교대일반수량2_사기막교각토공_내부제1교옹벽수량_Book1" xfId="239" xr:uid="{00000000-0005-0000-0000-0000B8000000}"/>
    <cellStyle name="_2) 교대일반수량2_사기막교각토공_내부제1교옹벽수량_내부제1교" xfId="240" xr:uid="{00000000-0005-0000-0000-0000B9000000}"/>
    <cellStyle name="_2) 교대일반수량2_사기막교각토공_내부제1교옹벽수량_용운교(π형RC라멘)" xfId="241" xr:uid="{00000000-0005-0000-0000-0000BA000000}"/>
    <cellStyle name="_2) 교대일반수량2_안동교" xfId="242" xr:uid="{00000000-0005-0000-0000-0000BB000000}"/>
    <cellStyle name="_2) 교대일반수량2_안동교_교량총집계" xfId="243" xr:uid="{00000000-0005-0000-0000-0000BC000000}"/>
    <cellStyle name="_2) 교대일반수량2_안동교_교량총집계_교량총집계" xfId="244" xr:uid="{00000000-0005-0000-0000-0000BD000000}"/>
    <cellStyle name="_2) 교대일반수량2_안동교_내부제1교옹벽수량" xfId="245" xr:uid="{00000000-0005-0000-0000-0000BE000000}"/>
    <cellStyle name="_2) 교대일반수량2_안동교_내부제1교옹벽수량_Book1" xfId="246" xr:uid="{00000000-0005-0000-0000-0000BF000000}"/>
    <cellStyle name="_2) 교대일반수량2_안동교_내부제1교옹벽수량_내부제1교" xfId="247" xr:uid="{00000000-0005-0000-0000-0000C0000000}"/>
    <cellStyle name="_2) 교대일반수량2_안동교_내부제1교옹벽수량_용운교(π형RC라멘)" xfId="248" xr:uid="{00000000-0005-0000-0000-0000C1000000}"/>
    <cellStyle name="_2) 교대일반수량2_안동교Pier" xfId="249" xr:uid="{00000000-0005-0000-0000-0000C2000000}"/>
    <cellStyle name="_2) 교대일반수량2_안동교Pier_교량총집계" xfId="250" xr:uid="{00000000-0005-0000-0000-0000C3000000}"/>
    <cellStyle name="_2) 교대일반수량2_안동교Pier_교량총집계_교량총집계" xfId="251" xr:uid="{00000000-0005-0000-0000-0000C4000000}"/>
    <cellStyle name="_2) 교대일반수량2_안동교Pier_내부제1교옹벽수량" xfId="252" xr:uid="{00000000-0005-0000-0000-0000C5000000}"/>
    <cellStyle name="_2) 교대일반수량2_안동교Pier_내부제1교옹벽수량_Book1" xfId="253" xr:uid="{00000000-0005-0000-0000-0000C6000000}"/>
    <cellStyle name="_2) 교대일반수량2_안동교Pier_내부제1교옹벽수량_내부제1교" xfId="254" xr:uid="{00000000-0005-0000-0000-0000C7000000}"/>
    <cellStyle name="_2) 교대일반수량2_안동교Pier_내부제1교옹벽수량_용운교(π형RC라멘)" xfId="255" xr:uid="{00000000-0005-0000-0000-0000C8000000}"/>
    <cellStyle name="_2,2배수공-반송" xfId="256" xr:uid="{00000000-0005-0000-0000-0000C9000000}"/>
    <cellStyle name="_2,2배수공-반송_토공" xfId="257" xr:uid="{00000000-0005-0000-0000-0000CA000000}"/>
    <cellStyle name="_2.배수공(직평선)" xfId="258" xr:uid="{00000000-0005-0000-0000-0000CB000000}"/>
    <cellStyle name="_2.배수공(직평선)_토공" xfId="259" xr:uid="{00000000-0005-0000-0000-0000CC000000}"/>
    <cellStyle name="_2.실시설계총괄내역서_vds(loop)_최종_이상훈" xfId="260" xr:uid="{00000000-0005-0000-0000-0000CD000000}"/>
    <cellStyle name="_2.실시설계총괄내역서_교통정보수집" xfId="261" xr:uid="{00000000-0005-0000-0000-0000CE000000}"/>
    <cellStyle name="_2.실시설계총괄내역서_신호제어" xfId="262" xr:uid="{00000000-0005-0000-0000-0000CF000000}"/>
    <cellStyle name="_2.우수수량(1차)" xfId="263" xr:uid="{00000000-0005-0000-0000-0000D0000000}"/>
    <cellStyle name="_2+850" xfId="264" xr:uid="{00000000-0005-0000-0000-0000D1000000}"/>
    <cellStyle name="_2002결과표1" xfId="265" xr:uid="{00000000-0005-0000-0000-0000D2000000}"/>
    <cellStyle name="_20공구" xfId="266" xr:uid="{00000000-0005-0000-0000-0000D3000000}"/>
    <cellStyle name="_2-2태백헐기수량변경▣" xfId="267" xr:uid="{00000000-0005-0000-0000-0000D4000000}"/>
    <cellStyle name="_2-33배수-1" xfId="268" xr:uid="{00000000-0005-0000-0000-0000D5000000}"/>
    <cellStyle name="_2-33배수-1_2.배수공(직평선)" xfId="269" xr:uid="{00000000-0005-0000-0000-0000D6000000}"/>
    <cellStyle name="_2-33배수-1_2.배수공(직평선)_토공" xfId="270" xr:uid="{00000000-0005-0000-0000-0000D7000000}"/>
    <cellStyle name="_2-33배수-1_2-33배수-1" xfId="271" xr:uid="{00000000-0005-0000-0000-0000D8000000}"/>
    <cellStyle name="_2-33배수-1_2-33배수-1_토공" xfId="272" xr:uid="{00000000-0005-0000-0000-0000D9000000}"/>
    <cellStyle name="_2-33배수-1_토공" xfId="273" xr:uid="{00000000-0005-0000-0000-0000DA000000}"/>
    <cellStyle name="_2-4.상반기실적부문별요약" xfId="274" xr:uid="{00000000-0005-0000-0000-0000DB000000}"/>
    <cellStyle name="_2-4.상반기실적부문별요약(표지및목차포함)" xfId="275" xr:uid="{00000000-0005-0000-0000-0000DC000000}"/>
    <cellStyle name="_2-4.상반기실적부문별요약(표지및목차포함)_1" xfId="276" xr:uid="{00000000-0005-0000-0000-0000DD000000}"/>
    <cellStyle name="_2-4.상반기실적부문별요약_1" xfId="277" xr:uid="{00000000-0005-0000-0000-0000DE000000}"/>
    <cellStyle name="_2공구" xfId="278" xr:uid="{00000000-0005-0000-0000-0000DF000000}"/>
    <cellStyle name="_2차준공내역" xfId="279" xr:uid="{00000000-0005-0000-0000-0000E0000000}"/>
    <cellStyle name="_2회기성(2차년도)-0701" xfId="280" xr:uid="{00000000-0005-0000-0000-0000E1000000}"/>
    <cellStyle name="_2회변경 내역" xfId="281" xr:uid="{00000000-0005-0000-0000-0000E2000000}"/>
    <cellStyle name="_3-04포장공" xfId="282" xr:uid="{00000000-0005-0000-0000-0000E3000000}"/>
    <cellStyle name="_3-04포장공_5.포장공사" xfId="283" xr:uid="{00000000-0005-0000-0000-0000E4000000}"/>
    <cellStyle name="_4.구조물공-변경▣1" xfId="284" xr:uid="{00000000-0005-0000-0000-0000E5000000}"/>
    <cellStyle name="_6M" xfId="285" xr:uid="{00000000-0005-0000-0000-0000E6000000}"/>
    <cellStyle name="_6M-1" xfId="286" xr:uid="{00000000-0005-0000-0000-0000E7000000}"/>
    <cellStyle name="_6M목교" xfId="287" xr:uid="{00000000-0005-0000-0000-0000E8000000}"/>
    <cellStyle name="_7.수량산출서" xfId="288" xr:uid="{00000000-0005-0000-0000-0000E9000000}"/>
    <cellStyle name="_'99상반기경영개선활동결과(게시용)" xfId="289" xr:uid="{00000000-0005-0000-0000-0000EA000000}"/>
    <cellStyle name="_9월" xfId="290" xr:uid="{00000000-0005-0000-0000-0000EB000000}"/>
    <cellStyle name="_BIS내역서 안형기 작성지원" xfId="291" xr:uid="{00000000-0005-0000-0000-0000EC000000}"/>
    <cellStyle name="_Book1" xfId="292" xr:uid="{00000000-0005-0000-0000-0000ED000000}"/>
    <cellStyle name="_Book2" xfId="293" xr:uid="{00000000-0005-0000-0000-0000EE000000}"/>
    <cellStyle name="_BOX1" xfId="294" xr:uid="{00000000-0005-0000-0000-0000EF000000}"/>
    <cellStyle name="_buip (2)" xfId="295" xr:uid="{00000000-0005-0000-0000-0000F0000000}"/>
    <cellStyle name="_buip (2)_SCP" xfId="296" xr:uid="{00000000-0005-0000-0000-0000F1000000}"/>
    <cellStyle name="_buip (2)_SCP_Book2" xfId="297" xr:uid="{00000000-0005-0000-0000-0000F2000000}"/>
    <cellStyle name="_buip (2)_SCP_금차내역-10월8일-수정" xfId="298" xr:uid="{00000000-0005-0000-0000-0000F3000000}"/>
    <cellStyle name="_buip (2)_SCP_설변내역서2차" xfId="299" xr:uid="{00000000-0005-0000-0000-0000F4000000}"/>
    <cellStyle name="_buip (2)_SCP_전체내역" xfId="300" xr:uid="{00000000-0005-0000-0000-0000F5000000}"/>
    <cellStyle name="_buip (2)_SCP_전체내역-a3" xfId="301" xr:uid="{00000000-0005-0000-0000-0000F6000000}"/>
    <cellStyle name="_buip (2)_SCP_전체내역-a4" xfId="302" xr:uid="{00000000-0005-0000-0000-0000F7000000}"/>
    <cellStyle name="_buip (2)_SCP_총괄내역2003.08-a4" xfId="303" xr:uid="{00000000-0005-0000-0000-0000F8000000}"/>
    <cellStyle name="_buip (2)_금차내역설변-10월10일" xfId="304" xr:uid="{00000000-0005-0000-0000-0000F9000000}"/>
    <cellStyle name="_buip (2)_금차내역설변-10월10일_Book2" xfId="305" xr:uid="{00000000-0005-0000-0000-0000FA000000}"/>
    <cellStyle name="_buip (2)_금차내역설변-10월10일_전체내역" xfId="306" xr:uid="{00000000-0005-0000-0000-0000FB000000}"/>
    <cellStyle name="_buip (2)_금차내역설변-10월10일_전체내역-a3" xfId="307" xr:uid="{00000000-0005-0000-0000-0000FC000000}"/>
    <cellStyle name="_buip (2)_금차내역설변-10월10일_전체내역-a4" xfId="308" xr:uid="{00000000-0005-0000-0000-0000FD000000}"/>
    <cellStyle name="_buip (2)_금차내역설변-10월10일_총괄내역2003.08-a4" xfId="309" xr:uid="{00000000-0005-0000-0000-0000FE000000}"/>
    <cellStyle name="_buip (2)_전체내역-10월8일" xfId="310" xr:uid="{00000000-0005-0000-0000-0000FF000000}"/>
    <cellStyle name="_buip (2)_전체내역-10월8일_Book2" xfId="311" xr:uid="{00000000-0005-0000-0000-000000010000}"/>
    <cellStyle name="_buip (2)_전체내역-10월8일_전체내역" xfId="312" xr:uid="{00000000-0005-0000-0000-000001010000}"/>
    <cellStyle name="_buip (2)_전체내역-10월8일_전체내역-a3" xfId="313" xr:uid="{00000000-0005-0000-0000-000002010000}"/>
    <cellStyle name="_buip (2)_전체내역-10월8일_전체내역-a4" xfId="314" xr:uid="{00000000-0005-0000-0000-000003010000}"/>
    <cellStyle name="_buip (2)_전체내역-10월8일_총괄내역2003.08-a4" xfId="315" xr:uid="{00000000-0005-0000-0000-000004010000}"/>
    <cellStyle name="_buip (2)_지장물" xfId="316" xr:uid="{00000000-0005-0000-0000-000005010000}"/>
    <cellStyle name="_buip (2)_지장물_Book2" xfId="317" xr:uid="{00000000-0005-0000-0000-000006010000}"/>
    <cellStyle name="_buip (2)_지장물_금차내역-10월8일-수정" xfId="318" xr:uid="{00000000-0005-0000-0000-000007010000}"/>
    <cellStyle name="_buip (2)_지장물_설변내역서2차" xfId="319" xr:uid="{00000000-0005-0000-0000-000008010000}"/>
    <cellStyle name="_buip (2)_지장물_전체내역" xfId="320" xr:uid="{00000000-0005-0000-0000-000009010000}"/>
    <cellStyle name="_buip (2)_지장물_전체내역-a3" xfId="321" xr:uid="{00000000-0005-0000-0000-00000A010000}"/>
    <cellStyle name="_buip (2)_지장물_전체내역-a4" xfId="322" xr:uid="{00000000-0005-0000-0000-00000B010000}"/>
    <cellStyle name="_buip (2)_지장물_총괄내역2003.08-a4" xfId="323" xr:uid="{00000000-0005-0000-0000-00000C010000}"/>
    <cellStyle name="_fcr(폐기물)" xfId="324" xr:uid="{00000000-0005-0000-0000-00000D010000}"/>
    <cellStyle name="_FRP사면일위대가(04년상,적산,)" xfId="325" xr:uid="{00000000-0005-0000-0000-00000E010000}"/>
    <cellStyle name="_FRP사면일위대가(04년상-건설품셈)" xfId="326" xr:uid="{00000000-0005-0000-0000-00000F010000}"/>
    <cellStyle name="_HIServlet?SLET=AttView&amp;APP=1&amp;ID=0006e02nc&amp;SEQ=0&amp;K=00eHuphV1&amp;FILENAME=확장단지설계서(0905)-2" xfId="327" xr:uid="{00000000-0005-0000-0000-000010010000}"/>
    <cellStyle name="_ip (2)" xfId="328" xr:uid="{00000000-0005-0000-0000-000011010000}"/>
    <cellStyle name="_ip (2)_SCP" xfId="329" xr:uid="{00000000-0005-0000-0000-000012010000}"/>
    <cellStyle name="_ip (2)_SCP_Book2" xfId="330" xr:uid="{00000000-0005-0000-0000-000013010000}"/>
    <cellStyle name="_ip (2)_SCP_금차내역-10월8일-수정" xfId="331" xr:uid="{00000000-0005-0000-0000-000014010000}"/>
    <cellStyle name="_ip (2)_SCP_설변내역서2차" xfId="332" xr:uid="{00000000-0005-0000-0000-000015010000}"/>
    <cellStyle name="_ip (2)_SCP_전체내역" xfId="333" xr:uid="{00000000-0005-0000-0000-000016010000}"/>
    <cellStyle name="_ip (2)_SCP_전체내역-a3" xfId="334" xr:uid="{00000000-0005-0000-0000-000017010000}"/>
    <cellStyle name="_ip (2)_SCP_전체내역-a4" xfId="335" xr:uid="{00000000-0005-0000-0000-000018010000}"/>
    <cellStyle name="_ip (2)_SCP_총괄내역2003.08-a4" xfId="336" xr:uid="{00000000-0005-0000-0000-000019010000}"/>
    <cellStyle name="_ip (2)_금차내역설변-10월10일" xfId="337" xr:uid="{00000000-0005-0000-0000-00001A010000}"/>
    <cellStyle name="_ip (2)_금차내역설변-10월10일_Book2" xfId="338" xr:uid="{00000000-0005-0000-0000-00001B010000}"/>
    <cellStyle name="_ip (2)_금차내역설변-10월10일_전체내역" xfId="339" xr:uid="{00000000-0005-0000-0000-00001C010000}"/>
    <cellStyle name="_ip (2)_금차내역설변-10월10일_전체내역-a3" xfId="340" xr:uid="{00000000-0005-0000-0000-00001D010000}"/>
    <cellStyle name="_ip (2)_금차내역설변-10월10일_전체내역-a4" xfId="341" xr:uid="{00000000-0005-0000-0000-00001E010000}"/>
    <cellStyle name="_ip (2)_금차내역설변-10월10일_총괄내역2003.08-a4" xfId="342" xr:uid="{00000000-0005-0000-0000-00001F010000}"/>
    <cellStyle name="_ip (2)_전체내역-10월8일" xfId="343" xr:uid="{00000000-0005-0000-0000-000020010000}"/>
    <cellStyle name="_ip (2)_전체내역-10월8일_Book2" xfId="344" xr:uid="{00000000-0005-0000-0000-000021010000}"/>
    <cellStyle name="_ip (2)_전체내역-10월8일_전체내역" xfId="345" xr:uid="{00000000-0005-0000-0000-000022010000}"/>
    <cellStyle name="_ip (2)_전체내역-10월8일_전체내역-a3" xfId="346" xr:uid="{00000000-0005-0000-0000-000023010000}"/>
    <cellStyle name="_ip (2)_전체내역-10월8일_전체내역-a4" xfId="347" xr:uid="{00000000-0005-0000-0000-000024010000}"/>
    <cellStyle name="_ip (2)_전체내역-10월8일_총괄내역2003.08-a4" xfId="348" xr:uid="{00000000-0005-0000-0000-000025010000}"/>
    <cellStyle name="_ip (2)_지장물" xfId="349" xr:uid="{00000000-0005-0000-0000-000026010000}"/>
    <cellStyle name="_ip (2)_지장물_Book2" xfId="350" xr:uid="{00000000-0005-0000-0000-000027010000}"/>
    <cellStyle name="_ip (2)_지장물_금차내역-10월8일-수정" xfId="351" xr:uid="{00000000-0005-0000-0000-000028010000}"/>
    <cellStyle name="_ip (2)_지장물_설변내역서2차" xfId="352" xr:uid="{00000000-0005-0000-0000-000029010000}"/>
    <cellStyle name="_ip (2)_지장물_전체내역" xfId="353" xr:uid="{00000000-0005-0000-0000-00002A010000}"/>
    <cellStyle name="_ip (2)_지장물_전체내역-a3" xfId="354" xr:uid="{00000000-0005-0000-0000-00002B010000}"/>
    <cellStyle name="_ip (2)_지장물_전체내역-a4" xfId="355" xr:uid="{00000000-0005-0000-0000-00002C010000}"/>
    <cellStyle name="_ip (2)_지장물_총괄내역2003.08-a4" xfId="356" xr:uid="{00000000-0005-0000-0000-00002D010000}"/>
    <cellStyle name="_jipbun (2)" xfId="357" xr:uid="{00000000-0005-0000-0000-00002E010000}"/>
    <cellStyle name="_jipbun (2)_SCP" xfId="358" xr:uid="{00000000-0005-0000-0000-00002F010000}"/>
    <cellStyle name="_jipbun (2)_SCP_Book2" xfId="359" xr:uid="{00000000-0005-0000-0000-000030010000}"/>
    <cellStyle name="_jipbun (2)_SCP_금차내역-10월8일-수정" xfId="360" xr:uid="{00000000-0005-0000-0000-000031010000}"/>
    <cellStyle name="_jipbun (2)_SCP_설변내역서2차" xfId="361" xr:uid="{00000000-0005-0000-0000-000032010000}"/>
    <cellStyle name="_jipbun (2)_SCP_전체내역" xfId="362" xr:uid="{00000000-0005-0000-0000-000033010000}"/>
    <cellStyle name="_jipbun (2)_SCP_전체내역-a3" xfId="363" xr:uid="{00000000-0005-0000-0000-000034010000}"/>
    <cellStyle name="_jipbun (2)_SCP_전체내역-a4" xfId="364" xr:uid="{00000000-0005-0000-0000-000035010000}"/>
    <cellStyle name="_jipbun (2)_SCP_총괄내역2003.08-a4" xfId="365" xr:uid="{00000000-0005-0000-0000-000036010000}"/>
    <cellStyle name="_jipbun (2)_금차내역설변-10월10일" xfId="366" xr:uid="{00000000-0005-0000-0000-000037010000}"/>
    <cellStyle name="_jipbun (2)_금차내역설변-10월10일_Book2" xfId="367" xr:uid="{00000000-0005-0000-0000-000038010000}"/>
    <cellStyle name="_jipbun (2)_금차내역설변-10월10일_전체내역" xfId="368" xr:uid="{00000000-0005-0000-0000-000039010000}"/>
    <cellStyle name="_jipbun (2)_금차내역설변-10월10일_전체내역-a3" xfId="369" xr:uid="{00000000-0005-0000-0000-00003A010000}"/>
    <cellStyle name="_jipbun (2)_금차내역설변-10월10일_전체내역-a4" xfId="370" xr:uid="{00000000-0005-0000-0000-00003B010000}"/>
    <cellStyle name="_jipbun (2)_금차내역설변-10월10일_총괄내역2003.08-a4" xfId="371" xr:uid="{00000000-0005-0000-0000-00003C010000}"/>
    <cellStyle name="_jipbun (2)_전체내역-10월8일" xfId="372" xr:uid="{00000000-0005-0000-0000-00003D010000}"/>
    <cellStyle name="_jipbun (2)_전체내역-10월8일_Book2" xfId="373" xr:uid="{00000000-0005-0000-0000-00003E010000}"/>
    <cellStyle name="_jipbun (2)_전체내역-10월8일_전체내역" xfId="374" xr:uid="{00000000-0005-0000-0000-00003F010000}"/>
    <cellStyle name="_jipbun (2)_전체내역-10월8일_전체내역-a3" xfId="375" xr:uid="{00000000-0005-0000-0000-000040010000}"/>
    <cellStyle name="_jipbun (2)_전체내역-10월8일_전체내역-a4" xfId="376" xr:uid="{00000000-0005-0000-0000-000041010000}"/>
    <cellStyle name="_jipbun (2)_전체내역-10월8일_총괄내역2003.08-a4" xfId="377" xr:uid="{00000000-0005-0000-0000-000042010000}"/>
    <cellStyle name="_jipbun (2)_지장물" xfId="378" xr:uid="{00000000-0005-0000-0000-000043010000}"/>
    <cellStyle name="_jipbun (2)_지장물_Book2" xfId="379" xr:uid="{00000000-0005-0000-0000-000044010000}"/>
    <cellStyle name="_jipbun (2)_지장물_금차내역-10월8일-수정" xfId="380" xr:uid="{00000000-0005-0000-0000-000045010000}"/>
    <cellStyle name="_jipbun (2)_지장물_설변내역서2차" xfId="381" xr:uid="{00000000-0005-0000-0000-000046010000}"/>
    <cellStyle name="_jipbun (2)_지장물_전체내역" xfId="382" xr:uid="{00000000-0005-0000-0000-000047010000}"/>
    <cellStyle name="_jipbun (2)_지장물_전체내역-a3" xfId="383" xr:uid="{00000000-0005-0000-0000-000048010000}"/>
    <cellStyle name="_jipbun (2)_지장물_전체내역-a4" xfId="384" xr:uid="{00000000-0005-0000-0000-000049010000}"/>
    <cellStyle name="_jipbun (2)_지장물_총괄내역2003.08-a4" xfId="385" xr:uid="{00000000-0005-0000-0000-00004A010000}"/>
    <cellStyle name="_laroux" xfId="386" xr:uid="{00000000-0005-0000-0000-00004B010000}"/>
    <cellStyle name="_laroux_토계공(예정공정표)" xfId="387" xr:uid="{00000000-0005-0000-0000-00004C010000}"/>
    <cellStyle name="_laroux_토계공(예정공정표).xls Chart 29" xfId="388" xr:uid="{00000000-0005-0000-0000-00004D010000}"/>
    <cellStyle name="_laroux_토지공사(예정공정표)" xfId="389" xr:uid="{00000000-0005-0000-0000-00004E010000}"/>
    <cellStyle name="_PF상부수량" xfId="390" xr:uid="{00000000-0005-0000-0000-00004F010000}"/>
    <cellStyle name="_PF상부수량_토공" xfId="391" xr:uid="{00000000-0005-0000-0000-000050010000}"/>
    <cellStyle name="_psc-beam 설치(야간품 적용)" xfId="392" xr:uid="{00000000-0005-0000-0000-000051010000}"/>
    <cellStyle name="_RAMP-E교-최종000" xfId="393" xr:uid="{00000000-0005-0000-0000-000052010000}"/>
    <cellStyle name="_RAMP-E교-최종000_시방서" xfId="394" xr:uid="{00000000-0005-0000-0000-000053010000}"/>
    <cellStyle name="_RAMP-E교-최종000_파도 - 모항선 횡배수관 확장" xfId="395" xr:uid="{00000000-0005-0000-0000-000054010000}"/>
    <cellStyle name="_RAMP-E교-최종000_파도 - 모항선 횡배수관 확장_시방서" xfId="396" xr:uid="{00000000-0005-0000-0000-000055010000}"/>
    <cellStyle name="_RE" xfId="397" xr:uid="{00000000-0005-0000-0000-000056010000}"/>
    <cellStyle name="_RESULTS" xfId="398" xr:uid="{00000000-0005-0000-0000-000057010000}"/>
    <cellStyle name="_Rock Bolt(sta.1+030~070)법면보강실정보고" xfId="399" xr:uid="{00000000-0005-0000-0000-000058010000}"/>
    <cellStyle name="_Rock Bolt(sta.1+030~070)법면보강실정보고-숏크리트10cm" xfId="400" xr:uid="{00000000-0005-0000-0000-000059010000}"/>
    <cellStyle name="_S_Nailing내역및수량산출서" xfId="401" xr:uid="{00000000-0005-0000-0000-00005A010000}"/>
    <cellStyle name="_S_Nailing내역및수량산출서_5.포장공사" xfId="402" xr:uid="{00000000-0005-0000-0000-00005B010000}"/>
    <cellStyle name="_SCP" xfId="403" xr:uid="{00000000-0005-0000-0000-00005C010000}"/>
    <cellStyle name="_SCP_Book2" xfId="404" xr:uid="{00000000-0005-0000-0000-00005D010000}"/>
    <cellStyle name="_SCP_금차내역-10월8일-수정" xfId="405" xr:uid="{00000000-0005-0000-0000-00005E010000}"/>
    <cellStyle name="_SCP_설변내역서2차" xfId="406" xr:uid="{00000000-0005-0000-0000-00005F010000}"/>
    <cellStyle name="_SCP_전체내역" xfId="407" xr:uid="{00000000-0005-0000-0000-000060010000}"/>
    <cellStyle name="_SCP_전체내역-a3" xfId="408" xr:uid="{00000000-0005-0000-0000-000061010000}"/>
    <cellStyle name="_SCP_전체내역-a4" xfId="409" xr:uid="{00000000-0005-0000-0000-000062010000}"/>
    <cellStyle name="_SCP_총괄내역2003.08-a4" xfId="410" xr:uid="{00000000-0005-0000-0000-000063010000}"/>
    <cellStyle name="_Sheet2" xfId="411" xr:uid="{00000000-0005-0000-0000-000064010000}"/>
    <cellStyle name="_Sheet2_SCP" xfId="412" xr:uid="{00000000-0005-0000-0000-000065010000}"/>
    <cellStyle name="_Sheet2_SCP_Book2" xfId="413" xr:uid="{00000000-0005-0000-0000-000066010000}"/>
    <cellStyle name="_Sheet2_SCP_금차내역-10월8일-수정" xfId="414" xr:uid="{00000000-0005-0000-0000-000067010000}"/>
    <cellStyle name="_Sheet2_SCP_설변내역서2차" xfId="415" xr:uid="{00000000-0005-0000-0000-000068010000}"/>
    <cellStyle name="_Sheet2_SCP_전체내역" xfId="416" xr:uid="{00000000-0005-0000-0000-000069010000}"/>
    <cellStyle name="_Sheet2_SCP_전체내역-a3" xfId="417" xr:uid="{00000000-0005-0000-0000-00006A010000}"/>
    <cellStyle name="_Sheet2_SCP_전체내역-a4" xfId="418" xr:uid="{00000000-0005-0000-0000-00006B010000}"/>
    <cellStyle name="_Sheet2_SCP_총괄내역2003.08-a4" xfId="419" xr:uid="{00000000-0005-0000-0000-00006C010000}"/>
    <cellStyle name="_Sheet2_금차내역설변-10월10일" xfId="420" xr:uid="{00000000-0005-0000-0000-00006D010000}"/>
    <cellStyle name="_Sheet2_금차내역설변-10월10일_Book2" xfId="421" xr:uid="{00000000-0005-0000-0000-00006E010000}"/>
    <cellStyle name="_Sheet2_금차내역설변-10월10일_전체내역" xfId="422" xr:uid="{00000000-0005-0000-0000-00006F010000}"/>
    <cellStyle name="_Sheet2_금차내역설변-10월10일_전체내역-a3" xfId="423" xr:uid="{00000000-0005-0000-0000-000070010000}"/>
    <cellStyle name="_Sheet2_금차내역설변-10월10일_전체내역-a4" xfId="424" xr:uid="{00000000-0005-0000-0000-000071010000}"/>
    <cellStyle name="_Sheet2_금차내역설변-10월10일_총괄내역2003.08-a4" xfId="425" xr:uid="{00000000-0005-0000-0000-000072010000}"/>
    <cellStyle name="_Sheet2_전체내역-10월8일" xfId="426" xr:uid="{00000000-0005-0000-0000-000073010000}"/>
    <cellStyle name="_Sheet2_전체내역-10월8일_Book2" xfId="427" xr:uid="{00000000-0005-0000-0000-000074010000}"/>
    <cellStyle name="_Sheet2_전체내역-10월8일_전체내역" xfId="428" xr:uid="{00000000-0005-0000-0000-000075010000}"/>
    <cellStyle name="_Sheet2_전체내역-10월8일_전체내역-a3" xfId="429" xr:uid="{00000000-0005-0000-0000-000076010000}"/>
    <cellStyle name="_Sheet2_전체내역-10월8일_전체내역-a4" xfId="430" xr:uid="{00000000-0005-0000-0000-000077010000}"/>
    <cellStyle name="_Sheet2_전체내역-10월8일_총괄내역2003.08-a4" xfId="431" xr:uid="{00000000-0005-0000-0000-000078010000}"/>
    <cellStyle name="_Sheet2_지장물" xfId="432" xr:uid="{00000000-0005-0000-0000-000079010000}"/>
    <cellStyle name="_Sheet2_지장물_Book2" xfId="433" xr:uid="{00000000-0005-0000-0000-00007A010000}"/>
    <cellStyle name="_Sheet2_지장물_금차내역-10월8일-수정" xfId="434" xr:uid="{00000000-0005-0000-0000-00007B010000}"/>
    <cellStyle name="_Sheet2_지장물_설변내역서2차" xfId="435" xr:uid="{00000000-0005-0000-0000-00007C010000}"/>
    <cellStyle name="_Sheet2_지장물_전체내역" xfId="436" xr:uid="{00000000-0005-0000-0000-00007D010000}"/>
    <cellStyle name="_Sheet2_지장물_전체내역-a3" xfId="437" xr:uid="{00000000-0005-0000-0000-00007E010000}"/>
    <cellStyle name="_Sheet2_지장물_전체내역-a4" xfId="438" xr:uid="{00000000-0005-0000-0000-00007F010000}"/>
    <cellStyle name="_Sheet2_지장물_총괄내역2003.08-a4" xfId="439" xr:uid="{00000000-0005-0000-0000-000080010000}"/>
    <cellStyle name="_SK 판교탈레시스 CCTV 견적서(명신원본_080820)" xfId="440" xr:uid="{00000000-0005-0000-0000-000081010000}"/>
    <cellStyle name="_STA.2+207강교" xfId="441" xr:uid="{00000000-0005-0000-0000-000082010000}"/>
    <cellStyle name="_VMS내역서" xfId="442" xr:uid="{00000000-0005-0000-0000-000083010000}"/>
    <cellStyle name="_가로등+점검등산출" xfId="443" xr:uid="{00000000-0005-0000-0000-000084010000}"/>
    <cellStyle name="_가로등3차공사전체분" xfId="444" xr:uid="{00000000-0005-0000-0000-000085010000}"/>
    <cellStyle name="_가설사무실" xfId="445" xr:uid="{00000000-0005-0000-0000-000086010000}"/>
    <cellStyle name="_가옥폐기물 철거" xfId="446" xr:uid="{00000000-0005-0000-0000-000087010000}"/>
    <cellStyle name="_가이식공사(2002.4)" xfId="447" xr:uid="{00000000-0005-0000-0000-000088010000}"/>
    <cellStyle name="_간이상수도" xfId="448" xr:uid="{00000000-0005-0000-0000-000089010000}"/>
    <cellStyle name="_간이상수도_Book2" xfId="449" xr:uid="{00000000-0005-0000-0000-00008A010000}"/>
    <cellStyle name="_간이상수도_금차내역-10월8일-수정" xfId="450" xr:uid="{00000000-0005-0000-0000-00008B010000}"/>
    <cellStyle name="_간이상수도_설변내역서2차" xfId="451" xr:uid="{00000000-0005-0000-0000-00008C010000}"/>
    <cellStyle name="_간이상수도_전체내역" xfId="452" xr:uid="{00000000-0005-0000-0000-00008D010000}"/>
    <cellStyle name="_간이상수도_전체내역-a3" xfId="453" xr:uid="{00000000-0005-0000-0000-00008E010000}"/>
    <cellStyle name="_간이상수도_전체내역-a4" xfId="454" xr:uid="{00000000-0005-0000-0000-00008F010000}"/>
    <cellStyle name="_간이상수도_총괄내역2003.08-a4" xfId="455" xr:uid="{00000000-0005-0000-0000-000090010000}"/>
    <cellStyle name="_간지" xfId="456" xr:uid="{00000000-0005-0000-0000-000091010000}"/>
    <cellStyle name="_갑지 (2)" xfId="457" xr:uid="{00000000-0005-0000-0000-000092010000}"/>
    <cellStyle name="_갑지(0127)" xfId="458" xr:uid="{00000000-0005-0000-0000-000093010000}"/>
    <cellStyle name="_갑지및 재시공" xfId="459" xr:uid="{00000000-0005-0000-0000-000094010000}"/>
    <cellStyle name="_강관파일운반" xfId="460" xr:uid="{00000000-0005-0000-0000-000095010000}"/>
    <cellStyle name="_강산FRP" xfId="461" xr:uid="{00000000-0005-0000-0000-000096010000}"/>
    <cellStyle name="_강산-지압보도-1020" xfId="462" xr:uid="{00000000-0005-0000-0000-000097010000}"/>
    <cellStyle name="_강산-지압보도-1020_등산로보수-0309" xfId="463" xr:uid="{00000000-0005-0000-0000-000098010000}"/>
    <cellStyle name="_강산-지압보도-1020_등산로보수-0309_등산로정비-0901" xfId="464" xr:uid="{00000000-0005-0000-0000-000099010000}"/>
    <cellStyle name="_강산-지압보도-1020_등산로보수-0309_등산로정비-협의용" xfId="465" xr:uid="{00000000-0005-0000-0000-00009A010000}"/>
    <cellStyle name="_강산-지압보도-1020_등산로보수-0309_매봉-1018-검토" xfId="466" xr:uid="{00000000-0005-0000-0000-00009B010000}"/>
    <cellStyle name="_강산-지압보도-1020_등산로보수-0309_석성산-설계서-0517" xfId="467" xr:uid="{00000000-0005-0000-0000-00009C010000}"/>
    <cellStyle name="_강산-지압보도-1020_상현동-내역" xfId="468" xr:uid="{00000000-0005-0000-0000-00009D010000}"/>
    <cellStyle name="_강산-지압보도-1020_신우어린이공원-내역-0224" xfId="469" xr:uid="{00000000-0005-0000-0000-00009E010000}"/>
    <cellStyle name="_강산-지압보도-1020_신우어린이공원-내역-0224_등산로정비-0901" xfId="470" xr:uid="{00000000-0005-0000-0000-00009F010000}"/>
    <cellStyle name="_강산-지압보도-1020_신우어린이공원-내역-0224_등산로정비-협의용" xfId="471" xr:uid="{00000000-0005-0000-0000-0000A0010000}"/>
    <cellStyle name="_강산-지압보도-1020_신우어린이공원-내역-0224_매봉-1018-검토" xfId="472" xr:uid="{00000000-0005-0000-0000-0000A1010000}"/>
    <cellStyle name="_강산-지압보도-1020_신우어린이공원-내역-0224_석성산-설계서-0517" xfId="473" xr:uid="{00000000-0005-0000-0000-0000A2010000}"/>
    <cellStyle name="_강산-지압보도-1020_유네코견적서" xfId="474" xr:uid="{00000000-0005-0000-0000-0000A3010000}"/>
    <cellStyle name="_강산-지압보도-1020_폐기물내역-전지" xfId="475" xr:uid="{00000000-0005-0000-0000-0000A4010000}"/>
    <cellStyle name="_강산-지압보도-1023" xfId="476" xr:uid="{00000000-0005-0000-0000-0000A5010000}"/>
    <cellStyle name="_강산-지압보도-1023_등산로보수-0309" xfId="477" xr:uid="{00000000-0005-0000-0000-0000A6010000}"/>
    <cellStyle name="_강산-지압보도-1023_등산로보수-0309_등산로정비-0901" xfId="478" xr:uid="{00000000-0005-0000-0000-0000A7010000}"/>
    <cellStyle name="_강산-지압보도-1023_등산로보수-0309_등산로정비-협의용" xfId="479" xr:uid="{00000000-0005-0000-0000-0000A8010000}"/>
    <cellStyle name="_강산-지압보도-1023_등산로보수-0309_매봉-1018-검토" xfId="480" xr:uid="{00000000-0005-0000-0000-0000A9010000}"/>
    <cellStyle name="_강산-지압보도-1023_등산로보수-0309_석성산-설계서-0517" xfId="481" xr:uid="{00000000-0005-0000-0000-0000AA010000}"/>
    <cellStyle name="_강산-지압보도-1023_상현동-내역" xfId="482" xr:uid="{00000000-0005-0000-0000-0000AB010000}"/>
    <cellStyle name="_강산-지압보도-1023_신우어린이공원-내역-0224" xfId="483" xr:uid="{00000000-0005-0000-0000-0000AC010000}"/>
    <cellStyle name="_강산-지압보도-1023_신우어린이공원-내역-0224_등산로정비-0901" xfId="484" xr:uid="{00000000-0005-0000-0000-0000AD010000}"/>
    <cellStyle name="_강산-지압보도-1023_신우어린이공원-내역-0224_등산로정비-협의용" xfId="485" xr:uid="{00000000-0005-0000-0000-0000AE010000}"/>
    <cellStyle name="_강산-지압보도-1023_신우어린이공원-내역-0224_매봉-1018-검토" xfId="486" xr:uid="{00000000-0005-0000-0000-0000AF010000}"/>
    <cellStyle name="_강산-지압보도-1023_신우어린이공원-내역-0224_석성산-설계서-0517" xfId="487" xr:uid="{00000000-0005-0000-0000-0000B0010000}"/>
    <cellStyle name="_강산-지압보도-1023_유네코견적서" xfId="488" xr:uid="{00000000-0005-0000-0000-0000B1010000}"/>
    <cellStyle name="_강산-지압보도-1023_폐기물내역-전지" xfId="489" xr:uid="{00000000-0005-0000-0000-0000B2010000}"/>
    <cellStyle name="_개미공원" xfId="490" xr:uid="{00000000-0005-0000-0000-0000B3010000}"/>
    <cellStyle name="_갯벌생태공원 평가부문내역(REV01)" xfId="491" xr:uid="{00000000-0005-0000-0000-0000B4010000}"/>
    <cellStyle name="_건물" xfId="492" xr:uid="{00000000-0005-0000-0000-0000B5010000}"/>
    <cellStyle name="_게비온옹벽" xfId="493" xr:uid="{00000000-0005-0000-0000-0000B6010000}"/>
    <cellStyle name="_게이트볼장 사진대지" xfId="494" xr:uid="{00000000-0005-0000-0000-0000B7010000}"/>
    <cellStyle name="_게이트볼장설치" xfId="495" xr:uid="{00000000-0005-0000-0000-0000B8010000}"/>
    <cellStyle name="_견갑" xfId="496" xr:uid="{00000000-0005-0000-0000-0000B9010000}"/>
    <cellStyle name="_견갑_SCP" xfId="497" xr:uid="{00000000-0005-0000-0000-0000BA010000}"/>
    <cellStyle name="_견갑_SCP_Book2" xfId="498" xr:uid="{00000000-0005-0000-0000-0000BB010000}"/>
    <cellStyle name="_견갑_SCP_금차내역-10월8일-수정" xfId="499" xr:uid="{00000000-0005-0000-0000-0000BC010000}"/>
    <cellStyle name="_견갑_SCP_설변내역서2차" xfId="500" xr:uid="{00000000-0005-0000-0000-0000BD010000}"/>
    <cellStyle name="_견갑_SCP_전체내역" xfId="501" xr:uid="{00000000-0005-0000-0000-0000BE010000}"/>
    <cellStyle name="_견갑_SCP_전체내역-a3" xfId="502" xr:uid="{00000000-0005-0000-0000-0000BF010000}"/>
    <cellStyle name="_견갑_SCP_전체내역-a4" xfId="503" xr:uid="{00000000-0005-0000-0000-0000C0010000}"/>
    <cellStyle name="_견갑_SCP_총괄내역2003.08-a4" xfId="504" xr:uid="{00000000-0005-0000-0000-0000C1010000}"/>
    <cellStyle name="_견갑_금차내역설변-10월10일" xfId="505" xr:uid="{00000000-0005-0000-0000-0000C2010000}"/>
    <cellStyle name="_견갑_금차내역설변-10월10일_Book2" xfId="506" xr:uid="{00000000-0005-0000-0000-0000C3010000}"/>
    <cellStyle name="_견갑_금차내역설변-10월10일_전체내역" xfId="507" xr:uid="{00000000-0005-0000-0000-0000C4010000}"/>
    <cellStyle name="_견갑_금차내역설변-10월10일_전체내역-a3" xfId="508" xr:uid="{00000000-0005-0000-0000-0000C5010000}"/>
    <cellStyle name="_견갑_금차내역설변-10월10일_전체내역-a4" xfId="509" xr:uid="{00000000-0005-0000-0000-0000C6010000}"/>
    <cellStyle name="_견갑_금차내역설변-10월10일_총괄내역2003.08-a4" xfId="510" xr:uid="{00000000-0005-0000-0000-0000C7010000}"/>
    <cellStyle name="_견갑_전체내역-10월8일" xfId="511" xr:uid="{00000000-0005-0000-0000-0000C8010000}"/>
    <cellStyle name="_견갑_전체내역-10월8일_Book2" xfId="512" xr:uid="{00000000-0005-0000-0000-0000C9010000}"/>
    <cellStyle name="_견갑_전체내역-10월8일_전체내역" xfId="513" xr:uid="{00000000-0005-0000-0000-0000CA010000}"/>
    <cellStyle name="_견갑_전체내역-10월8일_전체내역-a3" xfId="514" xr:uid="{00000000-0005-0000-0000-0000CB010000}"/>
    <cellStyle name="_견갑_전체내역-10월8일_전체내역-a4" xfId="515" xr:uid="{00000000-0005-0000-0000-0000CC010000}"/>
    <cellStyle name="_견갑_전체내역-10월8일_총괄내역2003.08-a4" xfId="516" xr:uid="{00000000-0005-0000-0000-0000CD010000}"/>
    <cellStyle name="_견갑_지장물" xfId="517" xr:uid="{00000000-0005-0000-0000-0000CE010000}"/>
    <cellStyle name="_견갑_지장물_Book2" xfId="518" xr:uid="{00000000-0005-0000-0000-0000CF010000}"/>
    <cellStyle name="_견갑_지장물_금차내역-10월8일-수정" xfId="519" xr:uid="{00000000-0005-0000-0000-0000D0010000}"/>
    <cellStyle name="_견갑_지장물_설변내역서2차" xfId="520" xr:uid="{00000000-0005-0000-0000-0000D1010000}"/>
    <cellStyle name="_견갑_지장물_전체내역" xfId="521" xr:uid="{00000000-0005-0000-0000-0000D2010000}"/>
    <cellStyle name="_견갑_지장물_전체내역-a3" xfId="522" xr:uid="{00000000-0005-0000-0000-0000D3010000}"/>
    <cellStyle name="_견갑_지장물_전체내역-a4" xfId="523" xr:uid="{00000000-0005-0000-0000-0000D4010000}"/>
    <cellStyle name="_견갑_지장물_총괄내역2003.08-a4" xfId="524" xr:uid="{00000000-0005-0000-0000-0000D5010000}"/>
    <cellStyle name="_견적공종" xfId="525" xr:uid="{00000000-0005-0000-0000-0000D6010000}"/>
    <cellStyle name="_견적공종_동해남부선4공구입찰내역(경남-조달청)" xfId="526" xr:uid="{00000000-0005-0000-0000-0000D7010000}"/>
    <cellStyle name="_견적-동력제어반" xfId="527" xr:uid="{00000000-0005-0000-0000-0000D8010000}"/>
    <cellStyle name="_경계휀스" xfId="528" xr:uid="{00000000-0005-0000-0000-0000D9010000}"/>
    <cellStyle name="_경영개선활동상반기실적(990708)" xfId="529" xr:uid="{00000000-0005-0000-0000-0000DA010000}"/>
    <cellStyle name="_경영개선활동상반기실적(990708)_1" xfId="530" xr:uid="{00000000-0005-0000-0000-0000DB010000}"/>
    <cellStyle name="_경영개선활동상반기실적(990708)_2" xfId="531" xr:uid="{00000000-0005-0000-0000-0000DC010000}"/>
    <cellStyle name="_경영개선활성화방안(990802)" xfId="532" xr:uid="{00000000-0005-0000-0000-0000DD010000}"/>
    <cellStyle name="_경영개선활성화방안(990802)_1" xfId="533" xr:uid="{00000000-0005-0000-0000-0000DE010000}"/>
    <cellStyle name="_계룡네거리원설계" xfId="534" xr:uid="{00000000-0005-0000-0000-0000DF010000}"/>
    <cellStyle name="_계약내역서(전체분 진호)" xfId="535" xr:uid="{00000000-0005-0000-0000-0000E0010000}"/>
    <cellStyle name="_계약내역서(전체분 진호)_계약내역서(전체분)" xfId="536" xr:uid="{00000000-0005-0000-0000-0000E1010000}"/>
    <cellStyle name="_계약내역서(전체분)" xfId="537" xr:uid="{00000000-0005-0000-0000-0000E2010000}"/>
    <cellStyle name="_계약내역서(전체분)_계약내역서(전체분)" xfId="538" xr:uid="{00000000-0005-0000-0000-0000E3010000}"/>
    <cellStyle name="_계약변경 일위대가_수정" xfId="539" xr:uid="{00000000-0005-0000-0000-0000E4010000}"/>
    <cellStyle name="_계약용_(218,000,000) " xfId="540" xr:uid="{00000000-0005-0000-0000-0000E5010000}"/>
    <cellStyle name="_고대산평가용역내역(환경,교통,재해)" xfId="541" xr:uid="{00000000-0005-0000-0000-0000E6010000}"/>
    <cellStyle name="_공문" xfId="542" xr:uid="{00000000-0005-0000-0000-0000E7010000}"/>
    <cellStyle name="_공문 " xfId="543" xr:uid="{00000000-0005-0000-0000-0000E8010000}"/>
    <cellStyle name="_공문 (2)" xfId="544" xr:uid="{00000000-0005-0000-0000-0000E9010000}"/>
    <cellStyle name="_공문 _내역서" xfId="545" xr:uid="{00000000-0005-0000-0000-0000EA010000}"/>
    <cellStyle name="_공문갑지" xfId="546" xr:uid="{00000000-0005-0000-0000-0000EB010000}"/>
    <cellStyle name="_공문양식" xfId="547" xr:uid="{00000000-0005-0000-0000-0000EC010000}"/>
    <cellStyle name="_공사안내 표지판" xfId="548" xr:uid="{00000000-0005-0000-0000-0000ED010000}"/>
    <cellStyle name="_공사안내 표지판_방어_일산_주전동 일원 보안등 설치공사" xfId="549" xr:uid="{00000000-0005-0000-0000-0000EE010000}"/>
    <cellStyle name="_공사안내 표지판_방어_일산_주전동 일원 보안등 설치공사_신호등 수량설계" xfId="550" xr:uid="{00000000-0005-0000-0000-0000EF010000}"/>
    <cellStyle name="_공사안내 표지판_신호등 수량설계" xfId="551" xr:uid="{00000000-0005-0000-0000-0000F0010000}"/>
    <cellStyle name="_공사일지(동천2월)" xfId="552" xr:uid="{00000000-0005-0000-0000-0000F1010000}"/>
    <cellStyle name="_공양식(레인보우스케이프)" xfId="553" xr:uid="{00000000-0005-0000-0000-0000F2010000}"/>
    <cellStyle name="_공원시설정비공사" xfId="554" xr:uid="{00000000-0005-0000-0000-0000F3010000}"/>
    <cellStyle name="_공주대학교파고라" xfId="555" xr:uid="{00000000-0005-0000-0000-0000F4010000}"/>
    <cellStyle name="_과업내역서(변경4)" xfId="556" xr:uid="{00000000-0005-0000-0000-0000F5010000}"/>
    <cellStyle name="_곽지관광지내역서" xfId="557" xr:uid="{00000000-0005-0000-0000-0000F6010000}"/>
    <cellStyle name="_관급-(수배전반)" xfId="558" xr:uid="{00000000-0005-0000-0000-0000F7010000}"/>
    <cellStyle name="_관로공" xfId="559" xr:uid="{00000000-0005-0000-0000-0000F8010000}"/>
    <cellStyle name="_관악구관내 상수도공사 건설폐기물 처리용역(단가계약)-심사결과-6.3" xfId="560" xr:uid="{00000000-0005-0000-0000-0000F9010000}"/>
    <cellStyle name="_광3-6호선(최종)" xfId="561" xr:uid="{00000000-0005-0000-0000-0000FA010000}"/>
    <cellStyle name="_광주평동투찰" xfId="562" xr:uid="{00000000-0005-0000-0000-0000FB010000}"/>
    <cellStyle name="_광주평동투찰_20050219강서구일위대가" xfId="563" xr:uid="{00000000-0005-0000-0000-0000FC010000}"/>
    <cellStyle name="_광주평동투찰_수량산출서" xfId="564" xr:uid="{00000000-0005-0000-0000-0000FD010000}"/>
    <cellStyle name="_광주평동투찰_수량산출서_관악구청(수정완료)" xfId="565" xr:uid="{00000000-0005-0000-0000-0000FE010000}"/>
    <cellStyle name="_광주평동투찰_수량산출서_중구(담당자요청대로)" xfId="566" xr:uid="{00000000-0005-0000-0000-0000FF010000}"/>
    <cellStyle name="_광주평동투찰_수량산출서_중구청일위대가(0318)" xfId="567" xr:uid="{00000000-0005-0000-0000-000000020000}"/>
    <cellStyle name="_광주평동투찰_중구청일위대가" xfId="568" xr:uid="{00000000-0005-0000-0000-000001020000}"/>
    <cellStyle name="_광주평동투찰_중구청일위대가_관악구청(수정완료)" xfId="569" xr:uid="{00000000-0005-0000-0000-000002020000}"/>
    <cellStyle name="_광주평동투찰_중구청일위대가_중구(담당자요청대로)" xfId="570" xr:uid="{00000000-0005-0000-0000-000003020000}"/>
    <cellStyle name="_광주평동투찰_중구청일위대가_중구청일위대가(0318)" xfId="571" xr:uid="{00000000-0005-0000-0000-000004020000}"/>
    <cellStyle name="_광주평동투찰3" xfId="572" xr:uid="{00000000-0005-0000-0000-000005020000}"/>
    <cellStyle name="_광주평동투찰3_20050219강서구일위대가" xfId="573" xr:uid="{00000000-0005-0000-0000-000006020000}"/>
    <cellStyle name="_광주평동투찰3_수량산출서" xfId="574" xr:uid="{00000000-0005-0000-0000-000007020000}"/>
    <cellStyle name="_광주평동투찰3_수량산출서_관악구청(수정완료)" xfId="575" xr:uid="{00000000-0005-0000-0000-000008020000}"/>
    <cellStyle name="_광주평동투찰3_수량산출서_중구(담당자요청대로)" xfId="576" xr:uid="{00000000-0005-0000-0000-000009020000}"/>
    <cellStyle name="_광주평동투찰3_수량산출서_중구청일위대가(0318)" xfId="577" xr:uid="{00000000-0005-0000-0000-00000A020000}"/>
    <cellStyle name="_광주평동투찰3_중구청일위대가" xfId="578" xr:uid="{00000000-0005-0000-0000-00000B020000}"/>
    <cellStyle name="_광주평동투찰3_중구청일위대가_관악구청(수정완료)" xfId="579" xr:uid="{00000000-0005-0000-0000-00000C020000}"/>
    <cellStyle name="_광주평동투찰3_중구청일위대가_중구(담당자요청대로)" xfId="580" xr:uid="{00000000-0005-0000-0000-00000D020000}"/>
    <cellStyle name="_광주평동투찰3_중구청일위대가_중구청일위대가(0318)" xfId="581" xr:uid="{00000000-0005-0000-0000-00000E020000}"/>
    <cellStyle name="_광주평동품의1" xfId="582" xr:uid="{00000000-0005-0000-0000-00000F020000}"/>
    <cellStyle name="_광주평동품의1_20050219강서구일위대가" xfId="583" xr:uid="{00000000-0005-0000-0000-000010020000}"/>
    <cellStyle name="_광주평동품의1_수량산출서" xfId="584" xr:uid="{00000000-0005-0000-0000-000011020000}"/>
    <cellStyle name="_광주평동품의1_수량산출서_관악구청(수정완료)" xfId="585" xr:uid="{00000000-0005-0000-0000-000012020000}"/>
    <cellStyle name="_광주평동품의1_수량산출서_중구(담당자요청대로)" xfId="586" xr:uid="{00000000-0005-0000-0000-000013020000}"/>
    <cellStyle name="_광주평동품의1_수량산출서_중구청일위대가(0318)" xfId="587" xr:uid="{00000000-0005-0000-0000-000014020000}"/>
    <cellStyle name="_광주평동품의1_중구청일위대가" xfId="588" xr:uid="{00000000-0005-0000-0000-000015020000}"/>
    <cellStyle name="_광주평동품의1_중구청일위대가_관악구청(수정완료)" xfId="589" xr:uid="{00000000-0005-0000-0000-000016020000}"/>
    <cellStyle name="_광주평동품의1_중구청일위대가_중구(담당자요청대로)" xfId="590" xr:uid="{00000000-0005-0000-0000-000017020000}"/>
    <cellStyle name="_광주평동품의1_중구청일위대가_중구청일위대가(0318)" xfId="591" xr:uid="{00000000-0005-0000-0000-000018020000}"/>
    <cellStyle name="_교량난간(FCR재작성)" xfId="592" xr:uid="{00000000-0005-0000-0000-000019020000}"/>
    <cellStyle name="_교량총괄주요자재" xfId="593" xr:uid="{00000000-0005-0000-0000-00001A020000}"/>
    <cellStyle name="_교량총집계" xfId="594" xr:uid="{00000000-0005-0000-0000-00001B020000}"/>
    <cellStyle name="_교량총집계_교량총집계" xfId="595" xr:uid="{00000000-0005-0000-0000-00001C020000}"/>
    <cellStyle name="_구조물공" xfId="596" xr:uid="{00000000-0005-0000-0000-00001D020000}"/>
    <cellStyle name="_구조물공 2" xfId="597" xr:uid="{00000000-0005-0000-0000-00001E020000}"/>
    <cellStyle name="_구조물공 3" xfId="598" xr:uid="{00000000-0005-0000-0000-00001F020000}"/>
    <cellStyle name="_구조물공 수량산출" xfId="599" xr:uid="{00000000-0005-0000-0000-000020020000}"/>
    <cellStyle name="_구조물공 수량산출_토공" xfId="600" xr:uid="{00000000-0005-0000-0000-000021020000}"/>
    <cellStyle name="_구조물공_5.포장공사" xfId="601" xr:uid="{00000000-0005-0000-0000-000022020000}"/>
    <cellStyle name="_구즉내역서" xfId="602" xr:uid="{00000000-0005-0000-0000-000023020000}"/>
    <cellStyle name="_국도23호선영암연소지구내역서" xfId="603" xr:uid="{00000000-0005-0000-0000-000024020000}"/>
    <cellStyle name="_국도38호선통리지구내역서" xfId="604" xr:uid="{00000000-0005-0000-0000-000025020000}"/>
    <cellStyle name="_국도42호선여량지구오르막차로" xfId="605" xr:uid="{00000000-0005-0000-0000-000026020000}"/>
    <cellStyle name="_국수교수량" xfId="606" xr:uid="{00000000-0005-0000-0000-000027020000}"/>
    <cellStyle name="_국수교수량_06 맹암거" xfId="607" xr:uid="{00000000-0005-0000-0000-000028020000}"/>
    <cellStyle name="_국수교수량_07 집수정" xfId="608" xr:uid="{00000000-0005-0000-0000-000029020000}"/>
    <cellStyle name="_국수교수량_10 맹암거" xfId="609" xr:uid="{00000000-0005-0000-0000-00002A020000}"/>
    <cellStyle name="_국수교수량_걷고싶은 녹화거리 조성 폐기물처리" xfId="610" xr:uid="{00000000-0005-0000-0000-00002B020000}"/>
    <cellStyle name="_국수교수량_걷고싶은 녹화거리 조성공사" xfId="611" xr:uid="{00000000-0005-0000-0000-00002C020000}"/>
    <cellStyle name="_국수교수량_남강어린이공원 현대화사업" xfId="612" xr:uid="{00000000-0005-0000-0000-00002D020000}"/>
    <cellStyle name="_국수교수량_맹암거" xfId="613" xr:uid="{00000000-0005-0000-0000-00002E020000}"/>
    <cellStyle name="_국수교수량_무주골천수량" xfId="614" xr:uid="{00000000-0005-0000-0000-00002F020000}"/>
    <cellStyle name="_국수교수량_무주골천수량_걷고싶은 녹화거리 조성 폐기물처리" xfId="615" xr:uid="{00000000-0005-0000-0000-000030020000}"/>
    <cellStyle name="_국수교수량_무주골천수량_걷고싶은 녹화거리 조성공사" xfId="616" xr:uid="{00000000-0005-0000-0000-000031020000}"/>
    <cellStyle name="_국수교수량_무주골천수량_남강어린이공원 현대화사업" xfId="617" xr:uid="{00000000-0005-0000-0000-000032020000}"/>
    <cellStyle name="_국수교수량_무주골천수량_제2 사토장 조경공사" xfId="618" xr:uid="{00000000-0005-0000-0000-000033020000}"/>
    <cellStyle name="_국수교수량_무주골천수량_현석동 1-5번지 일대 마을마당조성" xfId="619" xr:uid="{00000000-0005-0000-0000-000034020000}"/>
    <cellStyle name="_국수교수량_무주골천수량_현석동 1-5번지 일대 마을마당조성_걷고싶은 녹화거리 조성 폐기물처리" xfId="620" xr:uid="{00000000-0005-0000-0000-000035020000}"/>
    <cellStyle name="_국수교수량_무주골천수량_현석동 1-5번지 일대 마을마당조성_걷고싶은 녹화거리 조성공사" xfId="621" xr:uid="{00000000-0005-0000-0000-000036020000}"/>
    <cellStyle name="_국수교수량_무주골천수량_현석동 1-5번지 일대 마을마당조성_남강어린이공원 현대화사업" xfId="622" xr:uid="{00000000-0005-0000-0000-000037020000}"/>
    <cellStyle name="_국수교수량_무주골천수량_휘경2동 마을마당 조성공사" xfId="623" xr:uid="{00000000-0005-0000-0000-000038020000}"/>
    <cellStyle name="_국수교수량_상부수량" xfId="624" xr:uid="{00000000-0005-0000-0000-000039020000}"/>
    <cellStyle name="_국수교수량_상부수량_토공" xfId="625" xr:uid="{00000000-0005-0000-0000-00003A020000}"/>
    <cellStyle name="_국수교수량_연제구측 연결로 수량산출" xfId="626" xr:uid="{00000000-0005-0000-0000-00003B020000}"/>
    <cellStyle name="_국수교수량_연제구측 연결로 수량산출_00.수영4호교 도로공 구조물 자재집계" xfId="627" xr:uid="{00000000-0005-0000-0000-00003C020000}"/>
    <cellStyle name="_국수교수량_연제구측 연결로 수량산출_00.수영4호교 도로공 구조물 자재집계_토공" xfId="628" xr:uid="{00000000-0005-0000-0000-00003D020000}"/>
    <cellStyle name="_국수교수량_연제구측 연결로 수량산출_01.연제구측 연결로 수량산출" xfId="629" xr:uid="{00000000-0005-0000-0000-00003E020000}"/>
    <cellStyle name="_국수교수량_연제구측 연결로 수량산출_01.연제구측 연결로 수량산출_토공" xfId="630" xr:uid="{00000000-0005-0000-0000-00003F020000}"/>
    <cellStyle name="_국수교수량_연제구측 연결로 수량산출_03.구조물공 수량산출" xfId="631" xr:uid="{00000000-0005-0000-0000-000040020000}"/>
    <cellStyle name="_국수교수량_연제구측 연결로 수량산출_03.구조물공 수량산출_토공" xfId="632" xr:uid="{00000000-0005-0000-0000-000041020000}"/>
    <cellStyle name="_국수교수량_연제구측 연결로 수량산출_구조물공 수량산출" xfId="633" xr:uid="{00000000-0005-0000-0000-000042020000}"/>
    <cellStyle name="_국수교수량_연제구측 연결로 수량산출_구조물공 수량산출_토공" xfId="634" xr:uid="{00000000-0005-0000-0000-000043020000}"/>
    <cellStyle name="_국수교수량_연제구측 연결로 수량산출_토공" xfId="635" xr:uid="{00000000-0005-0000-0000-000044020000}"/>
    <cellStyle name="_국수교수량_우수관공" xfId="636" xr:uid="{00000000-0005-0000-0000-000045020000}"/>
    <cellStyle name="_국수교수량_우수관공1" xfId="637" xr:uid="{00000000-0005-0000-0000-000046020000}"/>
    <cellStyle name="_국수교수량_우수수량-1" xfId="638" xr:uid="{00000000-0005-0000-0000-000047020000}"/>
    <cellStyle name="_국수교수량_우수수량-1_차집관로수량(최종814)" xfId="639" xr:uid="{00000000-0005-0000-0000-000048020000}"/>
    <cellStyle name="_국수교수량_우수수량-1_토적수정  (8.13)" xfId="640" xr:uid="{00000000-0005-0000-0000-000049020000}"/>
    <cellStyle name="_국수교수량_우수수량-1_토적수정  (8.13)_차집관로수량(최종814)" xfId="641" xr:uid="{00000000-0005-0000-0000-00004A020000}"/>
    <cellStyle name="_국수교수량_우수수량-1_토적수정  (8.24)" xfId="642" xr:uid="{00000000-0005-0000-0000-00004B020000}"/>
    <cellStyle name="_국수교수량_제2 사토장 조경공사" xfId="643" xr:uid="{00000000-0005-0000-0000-00004C020000}"/>
    <cellStyle name="_국수교수량_중지교상부수량" xfId="644" xr:uid="{00000000-0005-0000-0000-00004D020000}"/>
    <cellStyle name="_국수교수량_중지교상부수량_토공" xfId="645" xr:uid="{00000000-0005-0000-0000-00004E020000}"/>
    <cellStyle name="_국수교수량_지하차도 수량산출" xfId="646" xr:uid="{00000000-0005-0000-0000-00004F020000}"/>
    <cellStyle name="_국수교수량_지하차도 수량산출_토공" xfId="647" xr:uid="{00000000-0005-0000-0000-000050020000}"/>
    <cellStyle name="_국수교수량_차집관로수량(수정811)" xfId="648" xr:uid="{00000000-0005-0000-0000-000051020000}"/>
    <cellStyle name="_국수교수량_차집관로수량(수정811)_차집관로수량(최종814)" xfId="649" xr:uid="{00000000-0005-0000-0000-000052020000}"/>
    <cellStyle name="_국수교수량_차집관로수량(수정811)_토적수정  (8.13)" xfId="650" xr:uid="{00000000-0005-0000-0000-000053020000}"/>
    <cellStyle name="_국수교수량_차집관로수량(수정811)_토적수정  (8.13)_차집관로수량(최종814)" xfId="651" xr:uid="{00000000-0005-0000-0000-000054020000}"/>
    <cellStyle name="_국수교수량_차집관로수량(수정811)_토적수정  (8.24)" xfId="652" xr:uid="{00000000-0005-0000-0000-000055020000}"/>
    <cellStyle name="_국수교수량_차집관로수량(최종814)" xfId="653" xr:uid="{00000000-0005-0000-0000-000056020000}"/>
    <cellStyle name="_국수교수량_토공" xfId="654" xr:uid="{00000000-0005-0000-0000-000057020000}"/>
    <cellStyle name="_국수교수량_포장수량-2" xfId="655" xr:uid="{00000000-0005-0000-0000-000058020000}"/>
    <cellStyle name="_국수교수량_포장수량-2_차집관로수량(최종814)" xfId="656" xr:uid="{00000000-0005-0000-0000-000059020000}"/>
    <cellStyle name="_국수교수량_포장수량-2_토적수정  (8.13)" xfId="657" xr:uid="{00000000-0005-0000-0000-00005A020000}"/>
    <cellStyle name="_국수교수량_포장수량-2_토적수정  (8.13)_차집관로수량(최종814)" xfId="658" xr:uid="{00000000-0005-0000-0000-00005B020000}"/>
    <cellStyle name="_국수교수량_포장수량-2_토적수정  (8.24)" xfId="659" xr:uid="{00000000-0005-0000-0000-00005C020000}"/>
    <cellStyle name="_국수교수량_현석동 1-5번지 일대 마을마당조성" xfId="660" xr:uid="{00000000-0005-0000-0000-00005D020000}"/>
    <cellStyle name="_국수교수량_현석동 1-5번지 일대 마을마당조성_걷고싶은 녹화거리 조성 폐기물처리" xfId="661" xr:uid="{00000000-0005-0000-0000-00005E020000}"/>
    <cellStyle name="_국수교수량_현석동 1-5번지 일대 마을마당조성_걷고싶은 녹화거리 조성공사" xfId="662" xr:uid="{00000000-0005-0000-0000-00005F020000}"/>
    <cellStyle name="_국수교수량_현석동 1-5번지 일대 마을마당조성_남강어린이공원 현대화사업" xfId="663" xr:uid="{00000000-0005-0000-0000-000060020000}"/>
    <cellStyle name="_국수교수량_호명12공구" xfId="664" xr:uid="{00000000-0005-0000-0000-000061020000}"/>
    <cellStyle name="_국수교수량_호명12공구_걷고싶은 녹화거리 조성 폐기물처리" xfId="665" xr:uid="{00000000-0005-0000-0000-000062020000}"/>
    <cellStyle name="_국수교수량_호명12공구_걷고싶은 녹화거리 조성공사" xfId="666" xr:uid="{00000000-0005-0000-0000-000063020000}"/>
    <cellStyle name="_국수교수량_호명12공구_남강어린이공원 현대화사업" xfId="667" xr:uid="{00000000-0005-0000-0000-000064020000}"/>
    <cellStyle name="_국수교수량_호명12공구_제2 사토장 조경공사" xfId="668" xr:uid="{00000000-0005-0000-0000-000065020000}"/>
    <cellStyle name="_국수교수량_호명12공구_현석동 1-5번지 일대 마을마당조성" xfId="669" xr:uid="{00000000-0005-0000-0000-000066020000}"/>
    <cellStyle name="_국수교수량_호명12공구_현석동 1-5번지 일대 마을마당조성_걷고싶은 녹화거리 조성 폐기물처리" xfId="670" xr:uid="{00000000-0005-0000-0000-000067020000}"/>
    <cellStyle name="_국수교수량_호명12공구_현석동 1-5번지 일대 마을마당조성_걷고싶은 녹화거리 조성공사" xfId="671" xr:uid="{00000000-0005-0000-0000-000068020000}"/>
    <cellStyle name="_국수교수량_호명12공구_현석동 1-5번지 일대 마을마당조성_남강어린이공원 현대화사업" xfId="672" xr:uid="{00000000-0005-0000-0000-000069020000}"/>
    <cellStyle name="_국수교수량_호명12공구_휘경2동 마을마당 조성공사" xfId="673" xr:uid="{00000000-0005-0000-0000-00006A020000}"/>
    <cellStyle name="_국수교수량_휘경2동 마을마당 조성공사" xfId="674" xr:uid="{00000000-0005-0000-0000-00006B020000}"/>
    <cellStyle name="_군산ITS 설계 원가 조사20031224" xfId="675" xr:uid="{00000000-0005-0000-0000-00006C020000}"/>
    <cellStyle name="_군산내항-품셈기준" xfId="676" xr:uid="{00000000-0005-0000-0000-00006D020000}"/>
    <cellStyle name="_금차내역-10월8일-수정" xfId="677" xr:uid="{00000000-0005-0000-0000-00006E020000}"/>
    <cellStyle name="_금차내역설변-10월10일" xfId="678" xr:uid="{00000000-0005-0000-0000-00006F020000}"/>
    <cellStyle name="_금차내역설변-10월10일_Book2" xfId="679" xr:uid="{00000000-0005-0000-0000-000070020000}"/>
    <cellStyle name="_금차내역설변-10월10일_전체내역" xfId="680" xr:uid="{00000000-0005-0000-0000-000071020000}"/>
    <cellStyle name="_금차내역설변-10월10일_전체내역-a3" xfId="681" xr:uid="{00000000-0005-0000-0000-000072020000}"/>
    <cellStyle name="_금차내역설변-10월10일_전체내역-a4" xfId="682" xr:uid="{00000000-0005-0000-0000-000073020000}"/>
    <cellStyle name="_금차내역설변-10월10일_총괄내역2003.08-a4" xfId="683" xr:uid="{00000000-0005-0000-0000-000074020000}"/>
    <cellStyle name="_금천청소년수련관(토목林)" xfId="684" xr:uid="{00000000-0005-0000-0000-000075020000}"/>
    <cellStyle name="_기상부분_태민" xfId="685" xr:uid="{00000000-0005-0000-0000-000076020000}"/>
    <cellStyle name="_기성검사원" xfId="686" xr:uid="{00000000-0005-0000-0000-000077020000}"/>
    <cellStyle name="_기성검사원_내역서" xfId="687" xr:uid="{00000000-0005-0000-0000-000078020000}"/>
    <cellStyle name="_기안용지,인사기록형식" xfId="688" xr:uid="{00000000-0005-0000-0000-000079020000}"/>
    <cellStyle name="_기안용지,인사기록형식_Book1" xfId="689" xr:uid="{00000000-0005-0000-0000-00007A020000}"/>
    <cellStyle name="_기안용지,인사기록형식_조직표" xfId="690" xr:uid="{00000000-0005-0000-0000-00007B020000}"/>
    <cellStyle name="_기안용지,인사기록형식_조직표_Book1" xfId="691" xr:uid="{00000000-0005-0000-0000-00007C020000}"/>
    <cellStyle name="_기안용지,인사기록형식_조직표_조직표" xfId="692" xr:uid="{00000000-0005-0000-0000-00007D020000}"/>
    <cellStyle name="_기안용지,인사기록형식_조직표_조직표_Book1" xfId="693" xr:uid="{00000000-0005-0000-0000-00007E020000}"/>
    <cellStyle name="_기초단가" xfId="694" xr:uid="{00000000-0005-0000-0000-00007F020000}"/>
    <cellStyle name="_기초단가(보완설계-대현)" xfId="695" xr:uid="{00000000-0005-0000-0000-000080020000}"/>
    <cellStyle name="_기초단가(보완설계-대현)_단가및수량(증용지)제출(김차장님검토분)" xfId="696" xr:uid="{00000000-0005-0000-0000-000081020000}"/>
    <cellStyle name="_기초단가(보완설계-대현)_임목폐기물" xfId="697" xr:uid="{00000000-0005-0000-0000-000082020000}"/>
    <cellStyle name="_기타경비" xfId="698" xr:uid="{00000000-0005-0000-0000-000083020000}"/>
    <cellStyle name="_길천_토공" xfId="699" xr:uid="{00000000-0005-0000-0000-000084020000}"/>
    <cellStyle name="_김문수" xfId="700" xr:uid="{00000000-0005-0000-0000-000085020000}"/>
    <cellStyle name="_까치어린이공원-조경내역서1227" xfId="701" xr:uid="{00000000-0005-0000-0000-000086020000}"/>
    <cellStyle name="_까치어린이공원-폐기물예산서1227" xfId="702" xr:uid="{00000000-0005-0000-0000-000087020000}"/>
    <cellStyle name="_나곡3교P2파일항타결과" xfId="703" xr:uid="{00000000-0005-0000-0000-000088020000}"/>
    <cellStyle name="_나주시-품셈기준" xfId="704" xr:uid="{00000000-0005-0000-0000-000089020000}"/>
    <cellStyle name="_날개벽토공" xfId="705" xr:uid="{00000000-0005-0000-0000-00008A020000}"/>
    <cellStyle name="_날개벽토공_002-L형옹벽수량" xfId="706" xr:uid="{00000000-0005-0000-0000-00008B020000}"/>
    <cellStyle name="_내부제1교옹벽수량" xfId="707" xr:uid="{00000000-0005-0000-0000-00008C020000}"/>
    <cellStyle name="_내부제1교옹벽수량_Book1" xfId="708" xr:uid="{00000000-0005-0000-0000-00008D020000}"/>
    <cellStyle name="_내부제1교옹벽수량_내부제1교" xfId="709" xr:uid="{00000000-0005-0000-0000-00008E020000}"/>
    <cellStyle name="_내부제1교옹벽수량_용운교(π형RC라멘)" xfId="710" xr:uid="{00000000-0005-0000-0000-00008F020000}"/>
    <cellStyle name="_내역" xfId="711" xr:uid="{00000000-0005-0000-0000-000090020000}"/>
    <cellStyle name="_내역(덤프2차)" xfId="712" xr:uid="{00000000-0005-0000-0000-000091020000}"/>
    <cellStyle name="_내역서" xfId="713" xr:uid="{00000000-0005-0000-0000-000092020000}"/>
    <cellStyle name="_내역서(2004)" xfId="714" xr:uid="{00000000-0005-0000-0000-000093020000}"/>
    <cellStyle name="_내역서(2005가로등)" xfId="715" xr:uid="{00000000-0005-0000-0000-000094020000}"/>
    <cellStyle name="_내역서(밀양시)" xfId="716" xr:uid="{00000000-0005-0000-0000-000095020000}"/>
    <cellStyle name="_내역서(센터_하드웨어_v1)" xfId="717" xr:uid="{00000000-0005-0000-0000-000096020000}"/>
    <cellStyle name="_내역서(센터_하드웨어_통합_V2)" xfId="718" xr:uid="{00000000-0005-0000-0000-000097020000}"/>
    <cellStyle name="_내역서(수정)" xfId="719" xr:uid="{00000000-0005-0000-0000-000098020000}"/>
    <cellStyle name="_내역서(우안1구간)토목분(원본)" xfId="720" xr:uid="{00000000-0005-0000-0000-000099020000}"/>
    <cellStyle name="_내역서_VDS(최신11-07)" xfId="721" xr:uid="{00000000-0005-0000-0000-00009A020000}"/>
    <cellStyle name="_내역서2" xfId="722" xr:uid="{00000000-0005-0000-0000-00009B020000}"/>
    <cellStyle name="_내역서적용수량" xfId="723" xr:uid="{00000000-0005-0000-0000-00009C020000}"/>
    <cellStyle name="_내역서적용수량_013.부대공(광로부)" xfId="724" xr:uid="{00000000-0005-0000-0000-00009D020000}"/>
    <cellStyle name="_내역서적용수량_014.부대공(광로부)" xfId="725" xr:uid="{00000000-0005-0000-0000-00009E020000}"/>
    <cellStyle name="_내역서적용수량_014.부대공(중로부)" xfId="726" xr:uid="{00000000-0005-0000-0000-00009F020000}"/>
    <cellStyle name="_내역서적용수량_06전기공(수정)" xfId="727" xr:uid="{00000000-0005-0000-0000-0000A0020000}"/>
    <cellStyle name="_내역서적용수량_06전기공(수정)_013.부대공(광로부)" xfId="728" xr:uid="{00000000-0005-0000-0000-0000A1020000}"/>
    <cellStyle name="_내역서적용수량_06전기공(수정)_014.부대공(광로부)" xfId="729" xr:uid="{00000000-0005-0000-0000-0000A2020000}"/>
    <cellStyle name="_내역서적용수량_06전기공(수정)_014.부대공(중로부)" xfId="730" xr:uid="{00000000-0005-0000-0000-0000A3020000}"/>
    <cellStyle name="_내역서적용수량_06전기공(수정)_07.부대공" xfId="731" xr:uid="{00000000-0005-0000-0000-0000A4020000}"/>
    <cellStyle name="_내역서적용수량_06전기공(수정)_2.배수공(직평선)" xfId="732" xr:uid="{00000000-0005-0000-0000-0000A5020000}"/>
    <cellStyle name="_내역서적용수량_06전기공(수정)_2.배수공(직평선)_토공" xfId="733" xr:uid="{00000000-0005-0000-0000-0000A6020000}"/>
    <cellStyle name="_내역서적용수량_06전기공(수정)_2-33배수-1" xfId="734" xr:uid="{00000000-0005-0000-0000-0000A7020000}"/>
    <cellStyle name="_내역서적용수량_06전기공(수정)_2-33배수-1_2.배수공(직평선)" xfId="735" xr:uid="{00000000-0005-0000-0000-0000A8020000}"/>
    <cellStyle name="_내역서적용수량_06전기공(수정)_2-33배수-1_2.배수공(직평선)_토공" xfId="736" xr:uid="{00000000-0005-0000-0000-0000A9020000}"/>
    <cellStyle name="_내역서적용수량_06전기공(수정)_2-33배수-1_2-33배수-1" xfId="737" xr:uid="{00000000-0005-0000-0000-0000AA020000}"/>
    <cellStyle name="_내역서적용수량_06전기공(수정)_2-33배수-1_2-33배수-1_토공" xfId="738" xr:uid="{00000000-0005-0000-0000-0000AB020000}"/>
    <cellStyle name="_내역서적용수량_06전기공(수정)_2-33배수-1_토공" xfId="739" xr:uid="{00000000-0005-0000-0000-0000AC020000}"/>
    <cellStyle name="_내역서적용수량_06전기공(수정)_사본 - 013.부대공(광로부)" xfId="740" xr:uid="{00000000-0005-0000-0000-0000AD020000}"/>
    <cellStyle name="_내역서적용수량_06전기공(수정)_토공" xfId="741" xr:uid="{00000000-0005-0000-0000-0000AE020000}"/>
    <cellStyle name="_내역서적용수량_07.부대공" xfId="742" xr:uid="{00000000-0005-0000-0000-0000AF020000}"/>
    <cellStyle name="_내역서적용수량_2.배수공(직평선)" xfId="743" xr:uid="{00000000-0005-0000-0000-0000B0020000}"/>
    <cellStyle name="_내역서적용수량_2.배수공(직평선)_토공" xfId="744" xr:uid="{00000000-0005-0000-0000-0000B1020000}"/>
    <cellStyle name="_내역서적용수량_2-33배수-1" xfId="745" xr:uid="{00000000-0005-0000-0000-0000B2020000}"/>
    <cellStyle name="_내역서적용수량_2-33배수-1_2.배수공(직평선)" xfId="746" xr:uid="{00000000-0005-0000-0000-0000B3020000}"/>
    <cellStyle name="_내역서적용수량_2-33배수-1_2.배수공(직평선)_토공" xfId="747" xr:uid="{00000000-0005-0000-0000-0000B4020000}"/>
    <cellStyle name="_내역서적용수량_2-33배수-1_2-33배수-1" xfId="748" xr:uid="{00000000-0005-0000-0000-0000B5020000}"/>
    <cellStyle name="_내역서적용수량_2-33배수-1_2-33배수-1_토공" xfId="749" xr:uid="{00000000-0005-0000-0000-0000B6020000}"/>
    <cellStyle name="_내역서적용수량_2-33배수-1_토공" xfId="750" xr:uid="{00000000-0005-0000-0000-0000B7020000}"/>
    <cellStyle name="_내역서적용수량_사본 - 013.부대공(광로부)" xfId="751" xr:uid="{00000000-0005-0000-0000-0000B8020000}"/>
    <cellStyle name="_내역서적용수량_토 공-03" xfId="752" xr:uid="{00000000-0005-0000-0000-0000B9020000}"/>
    <cellStyle name="_내역서적용수량_토 공-03_013.부대공(광로부)" xfId="753" xr:uid="{00000000-0005-0000-0000-0000BA020000}"/>
    <cellStyle name="_내역서적용수량_토 공-03_014.부대공(광로부)" xfId="754" xr:uid="{00000000-0005-0000-0000-0000BB020000}"/>
    <cellStyle name="_내역서적용수량_토 공-03_014.부대공(중로부)" xfId="755" xr:uid="{00000000-0005-0000-0000-0000BC020000}"/>
    <cellStyle name="_내역서적용수량_토 공-03_06전기공(수정)" xfId="756" xr:uid="{00000000-0005-0000-0000-0000BD020000}"/>
    <cellStyle name="_내역서적용수량_토 공-03_06전기공(수정)_013.부대공(광로부)" xfId="757" xr:uid="{00000000-0005-0000-0000-0000BE020000}"/>
    <cellStyle name="_내역서적용수량_토 공-03_06전기공(수정)_014.부대공(광로부)" xfId="758" xr:uid="{00000000-0005-0000-0000-0000BF020000}"/>
    <cellStyle name="_내역서적용수량_토 공-03_06전기공(수정)_014.부대공(중로부)" xfId="759" xr:uid="{00000000-0005-0000-0000-0000C0020000}"/>
    <cellStyle name="_내역서적용수량_토 공-03_06전기공(수정)_07.부대공" xfId="760" xr:uid="{00000000-0005-0000-0000-0000C1020000}"/>
    <cellStyle name="_내역서적용수량_토 공-03_06전기공(수정)_2.배수공(직평선)" xfId="761" xr:uid="{00000000-0005-0000-0000-0000C2020000}"/>
    <cellStyle name="_내역서적용수량_토 공-03_06전기공(수정)_2.배수공(직평선)_토공" xfId="762" xr:uid="{00000000-0005-0000-0000-0000C3020000}"/>
    <cellStyle name="_내역서적용수량_토 공-03_06전기공(수정)_2-33배수-1" xfId="763" xr:uid="{00000000-0005-0000-0000-0000C4020000}"/>
    <cellStyle name="_내역서적용수량_토 공-03_06전기공(수정)_2-33배수-1_2.배수공(직평선)" xfId="764" xr:uid="{00000000-0005-0000-0000-0000C5020000}"/>
    <cellStyle name="_내역서적용수량_토 공-03_06전기공(수정)_2-33배수-1_2.배수공(직평선)_토공" xfId="765" xr:uid="{00000000-0005-0000-0000-0000C6020000}"/>
    <cellStyle name="_내역서적용수량_토 공-03_06전기공(수정)_2-33배수-1_2-33배수-1" xfId="766" xr:uid="{00000000-0005-0000-0000-0000C7020000}"/>
    <cellStyle name="_내역서적용수량_토 공-03_06전기공(수정)_2-33배수-1_2-33배수-1_토공" xfId="767" xr:uid="{00000000-0005-0000-0000-0000C8020000}"/>
    <cellStyle name="_내역서적용수량_토 공-03_06전기공(수정)_2-33배수-1_토공" xfId="768" xr:uid="{00000000-0005-0000-0000-0000C9020000}"/>
    <cellStyle name="_내역서적용수량_토 공-03_06전기공(수정)_사본 - 013.부대공(광로부)" xfId="769" xr:uid="{00000000-0005-0000-0000-0000CA020000}"/>
    <cellStyle name="_내역서적용수량_토 공-03_06전기공(수정)_토공" xfId="770" xr:uid="{00000000-0005-0000-0000-0000CB020000}"/>
    <cellStyle name="_내역서적용수량_토 공-03_07.부대공" xfId="771" xr:uid="{00000000-0005-0000-0000-0000CC020000}"/>
    <cellStyle name="_내역서적용수량_토 공-03_2.배수공(직평선)" xfId="772" xr:uid="{00000000-0005-0000-0000-0000CD020000}"/>
    <cellStyle name="_내역서적용수량_토 공-03_2.배수공(직평선)_토공" xfId="773" xr:uid="{00000000-0005-0000-0000-0000CE020000}"/>
    <cellStyle name="_내역서적용수량_토 공-03_2-33배수-1" xfId="774" xr:uid="{00000000-0005-0000-0000-0000CF020000}"/>
    <cellStyle name="_내역서적용수량_토 공-03_2-33배수-1_2.배수공(직평선)" xfId="775" xr:uid="{00000000-0005-0000-0000-0000D0020000}"/>
    <cellStyle name="_내역서적용수량_토 공-03_2-33배수-1_2.배수공(직평선)_토공" xfId="776" xr:uid="{00000000-0005-0000-0000-0000D1020000}"/>
    <cellStyle name="_내역서적용수량_토 공-03_2-33배수-1_2-33배수-1" xfId="777" xr:uid="{00000000-0005-0000-0000-0000D2020000}"/>
    <cellStyle name="_내역서적용수량_토 공-03_2-33배수-1_2-33배수-1_토공" xfId="778" xr:uid="{00000000-0005-0000-0000-0000D3020000}"/>
    <cellStyle name="_내역서적용수량_토 공-03_2-33배수-1_토공" xfId="779" xr:uid="{00000000-0005-0000-0000-0000D4020000}"/>
    <cellStyle name="_내역서적용수량_토 공-03_사본 - 013.부대공(광로부)" xfId="780" xr:uid="{00000000-0005-0000-0000-0000D5020000}"/>
    <cellStyle name="_내역서적용수량_토 공-03_토공" xfId="781" xr:uid="{00000000-0005-0000-0000-0000D6020000}"/>
    <cellStyle name="_내역서적용수량_토공" xfId="782" xr:uid="{00000000-0005-0000-0000-0000D7020000}"/>
    <cellStyle name="_내역서적용수량_포 장-06" xfId="783" xr:uid="{00000000-0005-0000-0000-0000D8020000}"/>
    <cellStyle name="_내역서적용수량_포 장-06_013.부대공(광로부)" xfId="784" xr:uid="{00000000-0005-0000-0000-0000D9020000}"/>
    <cellStyle name="_내역서적용수량_포 장-06_014.부대공(광로부)" xfId="785" xr:uid="{00000000-0005-0000-0000-0000DA020000}"/>
    <cellStyle name="_내역서적용수량_포 장-06_014.부대공(중로부)" xfId="786" xr:uid="{00000000-0005-0000-0000-0000DB020000}"/>
    <cellStyle name="_내역서적용수량_포 장-06_06전기공(수정)" xfId="787" xr:uid="{00000000-0005-0000-0000-0000DC020000}"/>
    <cellStyle name="_내역서적용수량_포 장-06_06전기공(수정)_013.부대공(광로부)" xfId="788" xr:uid="{00000000-0005-0000-0000-0000DD020000}"/>
    <cellStyle name="_내역서적용수량_포 장-06_06전기공(수정)_014.부대공(광로부)" xfId="789" xr:uid="{00000000-0005-0000-0000-0000DE020000}"/>
    <cellStyle name="_내역서적용수량_포 장-06_06전기공(수정)_014.부대공(중로부)" xfId="790" xr:uid="{00000000-0005-0000-0000-0000DF020000}"/>
    <cellStyle name="_내역서적용수량_포 장-06_06전기공(수정)_07.부대공" xfId="791" xr:uid="{00000000-0005-0000-0000-0000E0020000}"/>
    <cellStyle name="_내역서적용수량_포 장-06_06전기공(수정)_2.배수공(직평선)" xfId="792" xr:uid="{00000000-0005-0000-0000-0000E1020000}"/>
    <cellStyle name="_내역서적용수량_포 장-06_06전기공(수정)_2.배수공(직평선)_토공" xfId="793" xr:uid="{00000000-0005-0000-0000-0000E2020000}"/>
    <cellStyle name="_내역서적용수량_포 장-06_06전기공(수정)_2-33배수-1" xfId="794" xr:uid="{00000000-0005-0000-0000-0000E3020000}"/>
    <cellStyle name="_내역서적용수량_포 장-06_06전기공(수정)_2-33배수-1_2.배수공(직평선)" xfId="795" xr:uid="{00000000-0005-0000-0000-0000E4020000}"/>
    <cellStyle name="_내역서적용수량_포 장-06_06전기공(수정)_2-33배수-1_2.배수공(직평선)_토공" xfId="796" xr:uid="{00000000-0005-0000-0000-0000E5020000}"/>
    <cellStyle name="_내역서적용수량_포 장-06_06전기공(수정)_2-33배수-1_2-33배수-1" xfId="797" xr:uid="{00000000-0005-0000-0000-0000E6020000}"/>
    <cellStyle name="_내역서적용수량_포 장-06_06전기공(수정)_2-33배수-1_2-33배수-1_토공" xfId="798" xr:uid="{00000000-0005-0000-0000-0000E7020000}"/>
    <cellStyle name="_내역서적용수량_포 장-06_06전기공(수정)_2-33배수-1_토공" xfId="799" xr:uid="{00000000-0005-0000-0000-0000E8020000}"/>
    <cellStyle name="_내역서적용수량_포 장-06_06전기공(수정)_사본 - 013.부대공(광로부)" xfId="800" xr:uid="{00000000-0005-0000-0000-0000E9020000}"/>
    <cellStyle name="_내역서적용수량_포 장-06_06전기공(수정)_토공" xfId="801" xr:uid="{00000000-0005-0000-0000-0000EA020000}"/>
    <cellStyle name="_내역서적용수량_포 장-06_07.부대공" xfId="802" xr:uid="{00000000-0005-0000-0000-0000EB020000}"/>
    <cellStyle name="_내역서적용수량_포 장-06_2.배수공(직평선)" xfId="803" xr:uid="{00000000-0005-0000-0000-0000EC020000}"/>
    <cellStyle name="_내역서적용수량_포 장-06_2.배수공(직평선)_토공" xfId="804" xr:uid="{00000000-0005-0000-0000-0000ED020000}"/>
    <cellStyle name="_내역서적용수량_포 장-06_2-33배수-1" xfId="805" xr:uid="{00000000-0005-0000-0000-0000EE020000}"/>
    <cellStyle name="_내역서적용수량_포 장-06_2-33배수-1_2.배수공(직평선)" xfId="806" xr:uid="{00000000-0005-0000-0000-0000EF020000}"/>
    <cellStyle name="_내역서적용수량_포 장-06_2-33배수-1_2.배수공(직평선)_토공" xfId="807" xr:uid="{00000000-0005-0000-0000-0000F0020000}"/>
    <cellStyle name="_내역서적용수량_포 장-06_2-33배수-1_2-33배수-1" xfId="808" xr:uid="{00000000-0005-0000-0000-0000F1020000}"/>
    <cellStyle name="_내역서적용수량_포 장-06_2-33배수-1_2-33배수-1_토공" xfId="809" xr:uid="{00000000-0005-0000-0000-0000F2020000}"/>
    <cellStyle name="_내역서적용수량_포 장-06_2-33배수-1_토공" xfId="810" xr:uid="{00000000-0005-0000-0000-0000F3020000}"/>
    <cellStyle name="_내역서적용수량_포 장-06_사본 - 013.부대공(광로부)" xfId="811" xr:uid="{00000000-0005-0000-0000-0000F4020000}"/>
    <cellStyle name="_내역서적용수량_포 장-06_토공" xfId="812" xr:uid="{00000000-0005-0000-0000-0000F5020000}"/>
    <cellStyle name="_내역서피뢰및접지" xfId="813" xr:uid="{00000000-0005-0000-0000-0000F6020000}"/>
    <cellStyle name="_노고봉-내역" xfId="814" xr:uid="{00000000-0005-0000-0000-0000F7020000}"/>
    <cellStyle name="_노고봉-내역_등산로보수-0309" xfId="815" xr:uid="{00000000-0005-0000-0000-0000F8020000}"/>
    <cellStyle name="_노고봉-내역_등산로보수-0309_등산로정비-0901" xfId="816" xr:uid="{00000000-0005-0000-0000-0000F9020000}"/>
    <cellStyle name="_노고봉-내역_등산로보수-0309_등산로정비-협의용" xfId="817" xr:uid="{00000000-0005-0000-0000-0000FA020000}"/>
    <cellStyle name="_노고봉-내역_등산로보수-0309_매봉-1018-검토" xfId="818" xr:uid="{00000000-0005-0000-0000-0000FB020000}"/>
    <cellStyle name="_노고봉-내역_등산로보수-0309_석성산-설계서-0517" xfId="819" xr:uid="{00000000-0005-0000-0000-0000FC020000}"/>
    <cellStyle name="_노고봉-내역_상현동-내역" xfId="820" xr:uid="{00000000-0005-0000-0000-0000FD020000}"/>
    <cellStyle name="_노고봉-내역_신우어린이공원-내역-0224" xfId="821" xr:uid="{00000000-0005-0000-0000-0000FE020000}"/>
    <cellStyle name="_노고봉-내역_신우어린이공원-내역-0224_등산로정비-0901" xfId="822" xr:uid="{00000000-0005-0000-0000-0000FF020000}"/>
    <cellStyle name="_노고봉-내역_신우어린이공원-내역-0224_등산로정비-협의용" xfId="823" xr:uid="{00000000-0005-0000-0000-000000030000}"/>
    <cellStyle name="_노고봉-내역_신우어린이공원-내역-0224_매봉-1018-검토" xfId="824" xr:uid="{00000000-0005-0000-0000-000001030000}"/>
    <cellStyle name="_노고봉-내역_신우어린이공원-내역-0224_석성산-설계서-0517" xfId="825" xr:uid="{00000000-0005-0000-0000-000002030000}"/>
    <cellStyle name="_노고봉-내역_유네코견적서" xfId="826" xr:uid="{00000000-0005-0000-0000-000003030000}"/>
    <cellStyle name="_노고봉-내역_폐기물내역-전지" xfId="827" xr:uid="{00000000-0005-0000-0000-000004030000}"/>
    <cellStyle name="_노은근린공원체육시설" xfId="828" xr:uid="{00000000-0005-0000-0000-000005030000}"/>
    <cellStyle name="_노천1지구1공구" xfId="829" xr:uid="{00000000-0005-0000-0000-000006030000}"/>
    <cellStyle name="_노천1지구2공구" xfId="830" xr:uid="{00000000-0005-0000-0000-000007030000}"/>
    <cellStyle name="_노천1지구2공구_5.포장공사" xfId="831" xr:uid="{00000000-0005-0000-0000-000008030000}"/>
    <cellStyle name="_노천3지구3공구" xfId="832" xr:uid="{00000000-0005-0000-0000-000009030000}"/>
    <cellStyle name="_능말폐기물내역(2단계-총괄)" xfId="833" xr:uid="{00000000-0005-0000-0000-00000A030000}"/>
    <cellStyle name="_단가2월" xfId="834" xr:uid="{00000000-0005-0000-0000-00000B030000}"/>
    <cellStyle name="_단가및수량" xfId="835" xr:uid="{00000000-0005-0000-0000-00000C030000}"/>
    <cellStyle name="_단가산출(보완설계-대현)" xfId="836" xr:uid="{00000000-0005-0000-0000-00000D030000}"/>
    <cellStyle name="_단가산출(보완설계-대현)_단가및수량(증용지)제출(김차장님검토분)" xfId="837" xr:uid="{00000000-0005-0000-0000-00000E030000}"/>
    <cellStyle name="_단가산출(보완설계-대현)_임목폐기물" xfId="838" xr:uid="{00000000-0005-0000-0000-00000F030000}"/>
    <cellStyle name="_단가산출서" xfId="839" xr:uid="{00000000-0005-0000-0000-000010030000}"/>
    <cellStyle name="_단가산출서(2004.03.기준)" xfId="840" xr:uid="{00000000-0005-0000-0000-000011030000}"/>
    <cellStyle name="_단가산출서(2004.03.기준)_단가및수량(증용지)제출(김차장님검토분)" xfId="841" xr:uid="{00000000-0005-0000-0000-000012030000}"/>
    <cellStyle name="_단가산출서(2004.03.기준)_임목폐기물" xfId="842" xr:uid="{00000000-0005-0000-0000-000013030000}"/>
    <cellStyle name="_단가산출서(보완설계)" xfId="843" xr:uid="{00000000-0005-0000-0000-000014030000}"/>
    <cellStyle name="_단가산출서(보완설계)_단가및수량(증용지)제출(김차장님검토분)" xfId="844" xr:uid="{00000000-0005-0000-0000-000015030000}"/>
    <cellStyle name="_단가산출서(보완설계)_임목폐기물" xfId="845" xr:uid="{00000000-0005-0000-0000-000016030000}"/>
    <cellStyle name="_단가산출서(실정보고)" xfId="846" xr:uid="{00000000-0005-0000-0000-000017030000}"/>
    <cellStyle name="_단가산출서(실정보고)_단가및수량(증용지)제출(김차장님검토분)" xfId="847" xr:uid="{00000000-0005-0000-0000-000018030000}"/>
    <cellStyle name="_단가산출서(실정보고)_임목폐기물" xfId="848" xr:uid="{00000000-0005-0000-0000-000019030000}"/>
    <cellStyle name="_대구시 일원 항공사진측량 용역" xfId="849" xr:uid="{00000000-0005-0000-0000-00001A030000}"/>
    <cellStyle name="_대국교일반수량" xfId="850" xr:uid="{00000000-0005-0000-0000-00001B030000}"/>
    <cellStyle name="_대금청구서" xfId="851" xr:uid="{00000000-0005-0000-0000-00001C030000}"/>
    <cellStyle name="_대명포구개발계획내역서" xfId="852" xr:uid="{00000000-0005-0000-0000-00001D030000}"/>
    <cellStyle name="_대원공원설계서" xfId="853" xr:uid="{00000000-0005-0000-0000-00001E030000}"/>
    <cellStyle name="_대원공원설계서_내역서-최종0223" xfId="854" xr:uid="{00000000-0005-0000-0000-00001F030000}"/>
    <cellStyle name="_대원공원설계서_율동자연공원내 화장실 보수 및 도색공사" xfId="855" xr:uid="{00000000-0005-0000-0000-000020030000}"/>
    <cellStyle name="_대원공원설계서_율동자연공원내 화장실 보수 및 도색공사_내역서-최종0223" xfId="856" xr:uid="{00000000-0005-0000-0000-000021030000}"/>
    <cellStyle name="_대원공원설계서_율동자연공원내 휴게편의점 도색작업-할증-천정면적추가" xfId="857" xr:uid="{00000000-0005-0000-0000-000022030000}"/>
    <cellStyle name="_대원공원설계서_율동자연공원내 휴게편의점 도색작업-할증-천정면적추가_내역서-최종0223" xfId="858" xr:uid="{00000000-0005-0000-0000-000023030000}"/>
    <cellStyle name="_덤프(리핑)" xfId="859" xr:uid="{00000000-0005-0000-0000-000024030000}"/>
    <cellStyle name="_덤프(발파)" xfId="860" xr:uid="{00000000-0005-0000-0000-000025030000}"/>
    <cellStyle name="_덤프(토사)" xfId="861" xr:uid="{00000000-0005-0000-0000-000026030000}"/>
    <cellStyle name="_데크상단부분0602" xfId="862" xr:uid="{00000000-0005-0000-0000-000027030000}"/>
    <cellStyle name="_도고천품의안11" xfId="863" xr:uid="{00000000-0005-0000-0000-000028030000}"/>
    <cellStyle name="_도고천품의안11_1" xfId="864" xr:uid="{00000000-0005-0000-0000-000029030000}"/>
    <cellStyle name="_도고천품의안11_1_20050219강서구일위대가" xfId="865" xr:uid="{00000000-0005-0000-0000-00002A030000}"/>
    <cellStyle name="_도고천품의안11_1_수량산출서" xfId="866" xr:uid="{00000000-0005-0000-0000-00002B030000}"/>
    <cellStyle name="_도고천품의안11_1_수량산출서_관악구청(수정완료)" xfId="867" xr:uid="{00000000-0005-0000-0000-00002C030000}"/>
    <cellStyle name="_도고천품의안11_1_수량산출서_중구(담당자요청대로)" xfId="868" xr:uid="{00000000-0005-0000-0000-00002D030000}"/>
    <cellStyle name="_도고천품의안11_1_수량산출서_중구청일위대가(0318)" xfId="869" xr:uid="{00000000-0005-0000-0000-00002E030000}"/>
    <cellStyle name="_도고천품의안11_1_중구청일위대가" xfId="870" xr:uid="{00000000-0005-0000-0000-00002F030000}"/>
    <cellStyle name="_도고천품의안11_1_중구청일위대가_관악구청(수정완료)" xfId="871" xr:uid="{00000000-0005-0000-0000-000030030000}"/>
    <cellStyle name="_도고천품의안11_1_중구청일위대가_중구(담당자요청대로)" xfId="872" xr:uid="{00000000-0005-0000-0000-000031030000}"/>
    <cellStyle name="_도고천품의안11_1_중구청일위대가_중구청일위대가(0318)" xfId="873" xr:uid="{00000000-0005-0000-0000-000032030000}"/>
    <cellStyle name="_도고천품의안11_20050219강서구일위대가" xfId="874" xr:uid="{00000000-0005-0000-0000-000033030000}"/>
    <cellStyle name="_도고천품의안11_광주평동투찰" xfId="875" xr:uid="{00000000-0005-0000-0000-000034030000}"/>
    <cellStyle name="_도고천품의안11_광주평동투찰_20050219강서구일위대가" xfId="876" xr:uid="{00000000-0005-0000-0000-000035030000}"/>
    <cellStyle name="_도고천품의안11_광주평동투찰_수량산출서" xfId="877" xr:uid="{00000000-0005-0000-0000-000036030000}"/>
    <cellStyle name="_도고천품의안11_광주평동투찰_수량산출서_관악구청(수정완료)" xfId="878" xr:uid="{00000000-0005-0000-0000-000037030000}"/>
    <cellStyle name="_도고천품의안11_광주평동투찰_수량산출서_중구(담당자요청대로)" xfId="879" xr:uid="{00000000-0005-0000-0000-000038030000}"/>
    <cellStyle name="_도고천품의안11_광주평동투찰_수량산출서_중구청일위대가(0318)" xfId="880" xr:uid="{00000000-0005-0000-0000-000039030000}"/>
    <cellStyle name="_도고천품의안11_광주평동투찰_중구청일위대가" xfId="881" xr:uid="{00000000-0005-0000-0000-00003A030000}"/>
    <cellStyle name="_도고천품의안11_광주평동투찰_중구청일위대가_관악구청(수정완료)" xfId="882" xr:uid="{00000000-0005-0000-0000-00003B030000}"/>
    <cellStyle name="_도고천품의안11_광주평동투찰_중구청일위대가_중구(담당자요청대로)" xfId="883" xr:uid="{00000000-0005-0000-0000-00003C030000}"/>
    <cellStyle name="_도고천품의안11_광주평동투찰_중구청일위대가_중구청일위대가(0318)" xfId="884" xr:uid="{00000000-0005-0000-0000-00003D030000}"/>
    <cellStyle name="_도고천품의안11_광주평동품의1" xfId="885" xr:uid="{00000000-0005-0000-0000-00003E030000}"/>
    <cellStyle name="_도고천품의안11_광주평동품의1_20050219강서구일위대가" xfId="886" xr:uid="{00000000-0005-0000-0000-00003F030000}"/>
    <cellStyle name="_도고천품의안11_광주평동품의1_수량산출서" xfId="887" xr:uid="{00000000-0005-0000-0000-000040030000}"/>
    <cellStyle name="_도고천품의안11_광주평동품의1_수량산출서_관악구청(수정완료)" xfId="888" xr:uid="{00000000-0005-0000-0000-000041030000}"/>
    <cellStyle name="_도고천품의안11_광주평동품의1_수량산출서_중구(담당자요청대로)" xfId="889" xr:uid="{00000000-0005-0000-0000-000042030000}"/>
    <cellStyle name="_도고천품의안11_광주평동품의1_수량산출서_중구청일위대가(0318)" xfId="890" xr:uid="{00000000-0005-0000-0000-000043030000}"/>
    <cellStyle name="_도고천품의안11_광주평동품의1_중구청일위대가" xfId="891" xr:uid="{00000000-0005-0000-0000-000044030000}"/>
    <cellStyle name="_도고천품의안11_광주평동품의1_중구청일위대가_관악구청(수정완료)" xfId="892" xr:uid="{00000000-0005-0000-0000-000045030000}"/>
    <cellStyle name="_도고천품의안11_광주평동품의1_중구청일위대가_중구(담당자요청대로)" xfId="893" xr:uid="{00000000-0005-0000-0000-000046030000}"/>
    <cellStyle name="_도고천품의안11_광주평동품의1_중구청일위대가_중구청일위대가(0318)" xfId="894" xr:uid="{00000000-0005-0000-0000-000047030000}"/>
    <cellStyle name="_도고천품의안11_송학하수품의(설계넣고)" xfId="895" xr:uid="{00000000-0005-0000-0000-000048030000}"/>
    <cellStyle name="_도고천품의안11_송학하수품의(설계넣고)_20050219강서구일위대가" xfId="896" xr:uid="{00000000-0005-0000-0000-000049030000}"/>
    <cellStyle name="_도고천품의안11_송학하수품의(설계넣고)_수량산출서" xfId="897" xr:uid="{00000000-0005-0000-0000-00004A030000}"/>
    <cellStyle name="_도고천품의안11_송학하수품의(설계넣고)_수량산출서_관악구청(수정완료)" xfId="898" xr:uid="{00000000-0005-0000-0000-00004B030000}"/>
    <cellStyle name="_도고천품의안11_송학하수품의(설계넣고)_수량산출서_중구(담당자요청대로)" xfId="899" xr:uid="{00000000-0005-0000-0000-00004C030000}"/>
    <cellStyle name="_도고천품의안11_송학하수품의(설계넣고)_수량산출서_중구청일위대가(0318)" xfId="900" xr:uid="{00000000-0005-0000-0000-00004D030000}"/>
    <cellStyle name="_도고천품의안11_송학하수품의(설계넣고)_중구청일위대가" xfId="901" xr:uid="{00000000-0005-0000-0000-00004E030000}"/>
    <cellStyle name="_도고천품의안11_송학하수품의(설계넣고)_중구청일위대가_관악구청(수정완료)" xfId="902" xr:uid="{00000000-0005-0000-0000-00004F030000}"/>
    <cellStyle name="_도고천품의안11_송학하수품의(설계넣고)_중구청일위대가_중구(담당자요청대로)" xfId="903" xr:uid="{00000000-0005-0000-0000-000050030000}"/>
    <cellStyle name="_도고천품의안11_송학하수품의(설계넣고)_중구청일위대가_중구청일위대가(0318)" xfId="904" xr:uid="{00000000-0005-0000-0000-000051030000}"/>
    <cellStyle name="_도고천품의안11_수량산출서" xfId="905" xr:uid="{00000000-0005-0000-0000-000052030000}"/>
    <cellStyle name="_도고천품의안11_수량산출서_관악구청(수정완료)" xfId="906" xr:uid="{00000000-0005-0000-0000-000053030000}"/>
    <cellStyle name="_도고천품의안11_수량산출서_중구(담당자요청대로)" xfId="907" xr:uid="{00000000-0005-0000-0000-000054030000}"/>
    <cellStyle name="_도고천품의안11_수량산출서_중구청일위대가(0318)" xfId="908" xr:uid="{00000000-0005-0000-0000-000055030000}"/>
    <cellStyle name="_도고천품의안11_중구청일위대가" xfId="909" xr:uid="{00000000-0005-0000-0000-000056030000}"/>
    <cellStyle name="_도고천품의안11_중구청일위대가_관악구청(수정완료)" xfId="910" xr:uid="{00000000-0005-0000-0000-000057030000}"/>
    <cellStyle name="_도고천품의안11_중구청일위대가_중구(담당자요청대로)" xfId="911" xr:uid="{00000000-0005-0000-0000-000058030000}"/>
    <cellStyle name="_도고천품의안11_중구청일위대가_중구청일위대가(0318)" xfId="912" xr:uid="{00000000-0005-0000-0000-000059030000}"/>
    <cellStyle name="_도곡1교 교대 수량" xfId="913" xr:uid="{00000000-0005-0000-0000-00005A030000}"/>
    <cellStyle name="_도곡1교 교대 수량_5.포장공사" xfId="914" xr:uid="{00000000-0005-0000-0000-00005B030000}"/>
    <cellStyle name="_도곡1교 교대 수량_RAMP-E교-최종000" xfId="915" xr:uid="{00000000-0005-0000-0000-00005C030000}"/>
    <cellStyle name="_도곡1교 교대 수량_RAMP-E교-최종000_시방서" xfId="916" xr:uid="{00000000-0005-0000-0000-00005D030000}"/>
    <cellStyle name="_도곡1교 교대 수량_RAMP-E교-최종000_파도 - 모항선 횡배수관 확장" xfId="917" xr:uid="{00000000-0005-0000-0000-00005E030000}"/>
    <cellStyle name="_도곡1교 교대 수량_RAMP-E교-최종000_파도 - 모항선 횡배수관 확장_시방서" xfId="918" xr:uid="{00000000-0005-0000-0000-00005F030000}"/>
    <cellStyle name="_도곡1교 교대 수량_방어_일산_주전동 일원 보안등 설치공사" xfId="919" xr:uid="{00000000-0005-0000-0000-000060030000}"/>
    <cellStyle name="_도곡1교 교대 수량_방어_일산_주전동 일원 보안등 설치공사_신호등 수량설계" xfId="920" xr:uid="{00000000-0005-0000-0000-000061030000}"/>
    <cellStyle name="_도곡1교 교대 수량_시방서" xfId="921" xr:uid="{00000000-0005-0000-0000-000062030000}"/>
    <cellStyle name="_도곡1교 교대 수량_신호등 수량설계" xfId="922" xr:uid="{00000000-0005-0000-0000-000063030000}"/>
    <cellStyle name="_도곡1교 교대(시점) 수량" xfId="923" xr:uid="{00000000-0005-0000-0000-000064030000}"/>
    <cellStyle name="_도곡1교 교대(시점) 수량_5.포장공사" xfId="924" xr:uid="{00000000-0005-0000-0000-000065030000}"/>
    <cellStyle name="_도곡1교 교대(시점) 수량_RAMP-E교-최종000" xfId="925" xr:uid="{00000000-0005-0000-0000-000066030000}"/>
    <cellStyle name="_도곡1교 교대(시점) 수량_RAMP-E교-최종000_시방서" xfId="926" xr:uid="{00000000-0005-0000-0000-000067030000}"/>
    <cellStyle name="_도곡1교 교대(시점) 수량_RAMP-E교-최종000_파도 - 모항선 횡배수관 확장" xfId="927" xr:uid="{00000000-0005-0000-0000-000068030000}"/>
    <cellStyle name="_도곡1교 교대(시점) 수량_RAMP-E교-최종000_파도 - 모항선 횡배수관 확장_시방서" xfId="928" xr:uid="{00000000-0005-0000-0000-000069030000}"/>
    <cellStyle name="_도곡1교 교대(시점) 수량_방어_일산_주전동 일원 보안등 설치공사" xfId="929" xr:uid="{00000000-0005-0000-0000-00006A030000}"/>
    <cellStyle name="_도곡1교 교대(시점) 수량_방어_일산_주전동 일원 보안등 설치공사_신호등 수량설계" xfId="930" xr:uid="{00000000-0005-0000-0000-00006B030000}"/>
    <cellStyle name="_도곡1교 교대(시점) 수량_시방서" xfId="931" xr:uid="{00000000-0005-0000-0000-00006C030000}"/>
    <cellStyle name="_도곡1교 교대(시점) 수량_신호등 수량설계" xfId="932" xr:uid="{00000000-0005-0000-0000-00006D030000}"/>
    <cellStyle name="_도곡1교 하부공 수량" xfId="933" xr:uid="{00000000-0005-0000-0000-00006E030000}"/>
    <cellStyle name="_도곡1교 하부공 수량_5.포장공사" xfId="934" xr:uid="{00000000-0005-0000-0000-00006F030000}"/>
    <cellStyle name="_도곡1교 하부공 수량_RAMP-E교-최종000" xfId="935" xr:uid="{00000000-0005-0000-0000-000070030000}"/>
    <cellStyle name="_도곡1교 하부공 수량_RAMP-E교-최종000_시방서" xfId="936" xr:uid="{00000000-0005-0000-0000-000071030000}"/>
    <cellStyle name="_도곡1교 하부공 수량_RAMP-E교-최종000_파도 - 모항선 횡배수관 확장" xfId="937" xr:uid="{00000000-0005-0000-0000-000072030000}"/>
    <cellStyle name="_도곡1교 하부공 수량_RAMP-E교-최종000_파도 - 모항선 횡배수관 확장_시방서" xfId="938" xr:uid="{00000000-0005-0000-0000-000073030000}"/>
    <cellStyle name="_도곡1교 하부공 수량_방어_일산_주전동 일원 보안등 설치공사" xfId="939" xr:uid="{00000000-0005-0000-0000-000074030000}"/>
    <cellStyle name="_도곡1교 하부공 수량_방어_일산_주전동 일원 보안등 설치공사_신호등 수량설계" xfId="940" xr:uid="{00000000-0005-0000-0000-000075030000}"/>
    <cellStyle name="_도곡1교 하부공 수량_시방서" xfId="941" xr:uid="{00000000-0005-0000-0000-000076030000}"/>
    <cellStyle name="_도곡1교 하부공 수량_신호등 수량설계" xfId="942" xr:uid="{00000000-0005-0000-0000-000077030000}"/>
    <cellStyle name="_도곡2교 교대 수량" xfId="943" xr:uid="{00000000-0005-0000-0000-000078030000}"/>
    <cellStyle name="_도곡2교 교대 수량_5.포장공사" xfId="944" xr:uid="{00000000-0005-0000-0000-000079030000}"/>
    <cellStyle name="_도곡2교 교대 수량_RAMP-E교-최종000" xfId="945" xr:uid="{00000000-0005-0000-0000-00007A030000}"/>
    <cellStyle name="_도곡2교 교대 수량_RAMP-E교-최종000_시방서" xfId="946" xr:uid="{00000000-0005-0000-0000-00007B030000}"/>
    <cellStyle name="_도곡2교 교대 수량_RAMP-E교-최종000_파도 - 모항선 횡배수관 확장" xfId="947" xr:uid="{00000000-0005-0000-0000-00007C030000}"/>
    <cellStyle name="_도곡2교 교대 수량_RAMP-E교-최종000_파도 - 모항선 횡배수관 확장_시방서" xfId="948" xr:uid="{00000000-0005-0000-0000-00007D030000}"/>
    <cellStyle name="_도곡2교 교대 수량_방어_일산_주전동 일원 보안등 설치공사" xfId="949" xr:uid="{00000000-0005-0000-0000-00007E030000}"/>
    <cellStyle name="_도곡2교 교대 수량_방어_일산_주전동 일원 보안등 설치공사_신호등 수량설계" xfId="950" xr:uid="{00000000-0005-0000-0000-00007F030000}"/>
    <cellStyle name="_도곡2교 교대 수량_시방서" xfId="951" xr:uid="{00000000-0005-0000-0000-000080030000}"/>
    <cellStyle name="_도곡2교 교대 수량_신호등 수량설계" xfId="952" xr:uid="{00000000-0005-0000-0000-000081030000}"/>
    <cellStyle name="_도곡2교 교대(종점) 수량" xfId="953" xr:uid="{00000000-0005-0000-0000-000082030000}"/>
    <cellStyle name="_도곡2교 교대(종점) 수량_5.포장공사" xfId="954" xr:uid="{00000000-0005-0000-0000-000083030000}"/>
    <cellStyle name="_도곡2교 교대(종점) 수량_RAMP-E교-최종000" xfId="955" xr:uid="{00000000-0005-0000-0000-000084030000}"/>
    <cellStyle name="_도곡2교 교대(종점) 수량_RAMP-E교-최종000_시방서" xfId="956" xr:uid="{00000000-0005-0000-0000-000085030000}"/>
    <cellStyle name="_도곡2교 교대(종점) 수량_RAMP-E교-최종000_파도 - 모항선 횡배수관 확장" xfId="957" xr:uid="{00000000-0005-0000-0000-000086030000}"/>
    <cellStyle name="_도곡2교 교대(종점) 수량_RAMP-E교-최종000_파도 - 모항선 횡배수관 확장_시방서" xfId="958" xr:uid="{00000000-0005-0000-0000-000087030000}"/>
    <cellStyle name="_도곡2교 교대(종점) 수량_방어_일산_주전동 일원 보안등 설치공사" xfId="959" xr:uid="{00000000-0005-0000-0000-000088030000}"/>
    <cellStyle name="_도곡2교 교대(종점) 수량_방어_일산_주전동 일원 보안등 설치공사_신호등 수량설계" xfId="960" xr:uid="{00000000-0005-0000-0000-000089030000}"/>
    <cellStyle name="_도곡2교 교대(종점) 수량_시방서" xfId="961" xr:uid="{00000000-0005-0000-0000-00008A030000}"/>
    <cellStyle name="_도곡2교 교대(종점) 수량_신호등 수량설계" xfId="962" xr:uid="{00000000-0005-0000-0000-00008B030000}"/>
    <cellStyle name="_도곡3교 교대 수량" xfId="963" xr:uid="{00000000-0005-0000-0000-00008C030000}"/>
    <cellStyle name="_도곡3교 교대 수량_5.포장공사" xfId="964" xr:uid="{00000000-0005-0000-0000-00008D030000}"/>
    <cellStyle name="_도곡3교 교대 수량_RAMP-E교-최종000" xfId="965" xr:uid="{00000000-0005-0000-0000-00008E030000}"/>
    <cellStyle name="_도곡3교 교대 수량_RAMP-E교-최종000_시방서" xfId="966" xr:uid="{00000000-0005-0000-0000-00008F030000}"/>
    <cellStyle name="_도곡3교 교대 수량_RAMP-E교-최종000_파도 - 모항선 횡배수관 확장" xfId="967" xr:uid="{00000000-0005-0000-0000-000090030000}"/>
    <cellStyle name="_도곡3교 교대 수량_RAMP-E교-최종000_파도 - 모항선 횡배수관 확장_시방서" xfId="968" xr:uid="{00000000-0005-0000-0000-000091030000}"/>
    <cellStyle name="_도곡3교 교대 수량_방어_일산_주전동 일원 보안등 설치공사" xfId="969" xr:uid="{00000000-0005-0000-0000-000092030000}"/>
    <cellStyle name="_도곡3교 교대 수량_방어_일산_주전동 일원 보안등 설치공사_신호등 수량설계" xfId="970" xr:uid="{00000000-0005-0000-0000-000093030000}"/>
    <cellStyle name="_도곡3교 교대 수량_시방서" xfId="971" xr:uid="{00000000-0005-0000-0000-000094030000}"/>
    <cellStyle name="_도곡3교 교대 수량_신호등 수량설계" xfId="972" xr:uid="{00000000-0005-0000-0000-000095030000}"/>
    <cellStyle name="_도곡4교 하부공 수량" xfId="973" xr:uid="{00000000-0005-0000-0000-000096030000}"/>
    <cellStyle name="_도곡4교 하부공 수량_5.포장공사" xfId="974" xr:uid="{00000000-0005-0000-0000-000097030000}"/>
    <cellStyle name="_도곡4교 하부공 수량_RAMP-E교-최종000" xfId="975" xr:uid="{00000000-0005-0000-0000-000098030000}"/>
    <cellStyle name="_도곡4교 하부공 수량_RAMP-E교-최종000_시방서" xfId="976" xr:uid="{00000000-0005-0000-0000-000099030000}"/>
    <cellStyle name="_도곡4교 하부공 수량_RAMP-E교-최종000_파도 - 모항선 횡배수관 확장" xfId="977" xr:uid="{00000000-0005-0000-0000-00009A030000}"/>
    <cellStyle name="_도곡4교 하부공 수량_RAMP-E교-최종000_파도 - 모항선 횡배수관 확장_시방서" xfId="978" xr:uid="{00000000-0005-0000-0000-00009B030000}"/>
    <cellStyle name="_도곡4교 하부공 수량_방어_일산_주전동 일원 보안등 설치공사" xfId="979" xr:uid="{00000000-0005-0000-0000-00009C030000}"/>
    <cellStyle name="_도곡4교 하부공 수량_방어_일산_주전동 일원 보안등 설치공사_신호등 수량설계" xfId="980" xr:uid="{00000000-0005-0000-0000-00009D030000}"/>
    <cellStyle name="_도곡4교 하부공 수량_시방서" xfId="981" xr:uid="{00000000-0005-0000-0000-00009E030000}"/>
    <cellStyle name="_도곡4교 하부공 수량_신호등 수량설계" xfId="982" xr:uid="{00000000-0005-0000-0000-00009F030000}"/>
    <cellStyle name="_도곡교 교대 수량" xfId="983" xr:uid="{00000000-0005-0000-0000-0000A0030000}"/>
    <cellStyle name="_도곡교 교대 수량_5.포장공사" xfId="984" xr:uid="{00000000-0005-0000-0000-0000A1030000}"/>
    <cellStyle name="_도곡교 교대 수량_RAMP-E교-최종000" xfId="985" xr:uid="{00000000-0005-0000-0000-0000A2030000}"/>
    <cellStyle name="_도곡교 교대 수량_RAMP-E교-최종000_시방서" xfId="986" xr:uid="{00000000-0005-0000-0000-0000A3030000}"/>
    <cellStyle name="_도곡교 교대 수량_RAMP-E교-최종000_파도 - 모항선 횡배수관 확장" xfId="987" xr:uid="{00000000-0005-0000-0000-0000A4030000}"/>
    <cellStyle name="_도곡교 교대 수량_RAMP-E교-최종000_파도 - 모항선 횡배수관 확장_시방서" xfId="988" xr:uid="{00000000-0005-0000-0000-0000A5030000}"/>
    <cellStyle name="_도곡교 교대 수량_방어_일산_주전동 일원 보안등 설치공사" xfId="989" xr:uid="{00000000-0005-0000-0000-0000A6030000}"/>
    <cellStyle name="_도곡교 교대 수량_방어_일산_주전동 일원 보안등 설치공사_신호등 수량설계" xfId="990" xr:uid="{00000000-0005-0000-0000-0000A7030000}"/>
    <cellStyle name="_도곡교 교대 수량_시방서" xfId="991" xr:uid="{00000000-0005-0000-0000-0000A8030000}"/>
    <cellStyle name="_도곡교 교대 수량_신호등 수량설계" xfId="992" xr:uid="{00000000-0005-0000-0000-0000A9030000}"/>
    <cellStyle name="_도급설계내역서" xfId="993" xr:uid="{00000000-0005-0000-0000-0000AA030000}"/>
    <cellStyle name="_도로공사대전지사" xfId="994" xr:uid="{00000000-0005-0000-0000-0000AB030000}"/>
    <cellStyle name="_돌망태석(수해복구)" xfId="995" xr:uid="{00000000-0005-0000-0000-0000AC030000}"/>
    <cellStyle name="_돌망태석(수해복구)_방어_일산_주전동 일원 보안등 설치공사" xfId="996" xr:uid="{00000000-0005-0000-0000-0000AD030000}"/>
    <cellStyle name="_돌망태석(수해복구)_방어_일산_주전동 일원 보안등 설치공사_신호등 수량설계" xfId="997" xr:uid="{00000000-0005-0000-0000-0000AE030000}"/>
    <cellStyle name="_돌망태석(수해복구)_신호등 수량설계" xfId="998" xr:uid="{00000000-0005-0000-0000-0000AF030000}"/>
    <cellStyle name="_동원꽃농원" xfId="999" xr:uid="{00000000-0005-0000-0000-0000B0030000}"/>
    <cellStyle name="_동천내역서및공정표원본" xfId="1000" xr:uid="{00000000-0005-0000-0000-0000B1030000}"/>
    <cellStyle name="_동천제방계산서(지하차도)" xfId="1001" xr:uid="{00000000-0005-0000-0000-0000B2030000}"/>
    <cellStyle name="_동해남부선4공구입찰내역(경남-조달청)" xfId="1002" xr:uid="{00000000-0005-0000-0000-0000B3030000}"/>
    <cellStyle name="_두계변전소하도급" xfId="1003" xr:uid="{00000000-0005-0000-0000-0000B4030000}"/>
    <cellStyle name="_등산로보수-0309" xfId="1004" xr:uid="{00000000-0005-0000-0000-0000B5030000}"/>
    <cellStyle name="_등산로보수-0309_등산로정비-0901" xfId="1005" xr:uid="{00000000-0005-0000-0000-0000B6030000}"/>
    <cellStyle name="_등산로보수-0309_등산로정비-협의용" xfId="1006" xr:uid="{00000000-0005-0000-0000-0000B7030000}"/>
    <cellStyle name="_등산로보수-0309_매봉-1018-검토" xfId="1007" xr:uid="{00000000-0005-0000-0000-0000B8030000}"/>
    <cellStyle name="_등산로보수-0309_석성산-설계서-0517" xfId="1008" xr:uid="{00000000-0005-0000-0000-0000B9030000}"/>
    <cellStyle name="_라멘교 토공" xfId="1009" xr:uid="{00000000-0005-0000-0000-0000BA030000}"/>
    <cellStyle name="_라이닝 배면 그라우팅" xfId="1010" xr:uid="{00000000-0005-0000-0000-0000BB030000}"/>
    <cellStyle name="_라이닝 배면 그라우팅_방어_일산_주전동 일원 보안등 설치공사" xfId="1011" xr:uid="{00000000-0005-0000-0000-0000BC030000}"/>
    <cellStyle name="_라이닝 배면 그라우팅_방어_일산_주전동 일원 보안등 설치공사_신호등 수량설계" xfId="1012" xr:uid="{00000000-0005-0000-0000-0000BD030000}"/>
    <cellStyle name="_라이닝 배면 그라우팅_신호등 수량설계" xfId="1013" xr:uid="{00000000-0005-0000-0000-0000BE030000}"/>
    <cellStyle name="_라이닝 철근보강 지지철물" xfId="1014" xr:uid="{00000000-0005-0000-0000-0000BF030000}"/>
    <cellStyle name="_라이닝 철근보강 지지철물_방어_일산_주전동 일원 보안등 설치공사" xfId="1015" xr:uid="{00000000-0005-0000-0000-0000C0030000}"/>
    <cellStyle name="_라이닝 철근보강 지지철물_방어_일산_주전동 일원 보안등 설치공사_신호등 수량설계" xfId="1016" xr:uid="{00000000-0005-0000-0000-0000C1030000}"/>
    <cellStyle name="_라이닝 철근보강 지지철물_신호등 수량설계" xfId="1017" xr:uid="{00000000-0005-0000-0000-0000C2030000}"/>
    <cellStyle name="_리핑암터파기" xfId="1018" xr:uid="{00000000-0005-0000-0000-0000C3030000}"/>
    <cellStyle name="_마장,연습마장사이신설마도" xfId="1019" xr:uid="{00000000-0005-0000-0000-0000C4030000}"/>
    <cellStyle name="_만월산수량산출서" xfId="1020" xr:uid="{00000000-0005-0000-0000-0000C5030000}"/>
    <cellStyle name="_만월산수량산출서_파주산림욕장설계서(산림조합과동일)" xfId="1021" xr:uid="{00000000-0005-0000-0000-0000C6030000}"/>
    <cellStyle name="_망향휴게소조경시설물설치공사" xfId="1022" xr:uid="{00000000-0005-0000-0000-0000C7030000}"/>
    <cellStyle name="_매정견적보고" xfId="1023" xr:uid="{00000000-0005-0000-0000-0000C8030000}"/>
    <cellStyle name="_맹암거" xfId="1024" xr:uid="{00000000-0005-0000-0000-0000C9030000}"/>
    <cellStyle name="_명암지도로투찰2" xfId="1025" xr:uid="{00000000-0005-0000-0000-0000CA030000}"/>
    <cellStyle name="_명암지도로투찰2_20050219강서구일위대가" xfId="1026" xr:uid="{00000000-0005-0000-0000-0000CB030000}"/>
    <cellStyle name="_명암지도로투찰2_수량산출서" xfId="1027" xr:uid="{00000000-0005-0000-0000-0000CC030000}"/>
    <cellStyle name="_명암지도로투찰2_수량산출서_관악구청(수정완료)" xfId="1028" xr:uid="{00000000-0005-0000-0000-0000CD030000}"/>
    <cellStyle name="_명암지도로투찰2_수량산출서_중구(담당자요청대로)" xfId="1029" xr:uid="{00000000-0005-0000-0000-0000CE030000}"/>
    <cellStyle name="_명암지도로투찰2_수량산출서_중구청일위대가(0318)" xfId="1030" xr:uid="{00000000-0005-0000-0000-0000CF030000}"/>
    <cellStyle name="_명암지도로투찰2_중구청일위대가" xfId="1031" xr:uid="{00000000-0005-0000-0000-0000D0030000}"/>
    <cellStyle name="_명암지도로투찰2_중구청일위대가_관악구청(수정완료)" xfId="1032" xr:uid="{00000000-0005-0000-0000-0000D1030000}"/>
    <cellStyle name="_명암지도로투찰2_중구청일위대가_중구(담당자요청대로)" xfId="1033" xr:uid="{00000000-0005-0000-0000-0000D2030000}"/>
    <cellStyle name="_명암지도로투찰2_중구청일위대가_중구청일위대가(0318)" xfId="1034" xr:uid="{00000000-0005-0000-0000-0000D3030000}"/>
    <cellStyle name="_목교" xfId="1035" xr:uid="{00000000-0005-0000-0000-0000D4030000}"/>
    <cellStyle name="_목재경계목" xfId="1036" xr:uid="{00000000-0005-0000-0000-0000D5030000}"/>
    <cellStyle name="_물푸기(울산천box)" xfId="1037" xr:uid="{00000000-0005-0000-0000-0000D6030000}"/>
    <cellStyle name="_물푸기(울산천box)_단가및수량(증용지)제출(김차장님검토분)" xfId="1038" xr:uid="{00000000-0005-0000-0000-0000D7030000}"/>
    <cellStyle name="_물푸기(울산천box)_임목폐기물" xfId="1039" xr:uid="{00000000-0005-0000-0000-0000D8030000}"/>
    <cellStyle name="_방동" xfId="1040" xr:uid="{00000000-0005-0000-0000-0000D9030000}"/>
    <cellStyle name="_방동_03구조~1" xfId="1041" xr:uid="{00000000-0005-0000-0000-0000DA030000}"/>
    <cellStyle name="_방동_03구조~1_라멘교 토공" xfId="1042" xr:uid="{00000000-0005-0000-0000-0000DB030000}"/>
    <cellStyle name="_방동_03구조~1_포장" xfId="1043" xr:uid="{00000000-0005-0000-0000-0000DC030000}"/>
    <cellStyle name="_방동_03구조~1_포장_라멘교 토공" xfId="1044" xr:uid="{00000000-0005-0000-0000-0000DD030000}"/>
    <cellStyle name="_방동_03구조물공" xfId="1045" xr:uid="{00000000-0005-0000-0000-0000DE030000}"/>
    <cellStyle name="_방동_03구조물공_라멘교 토공" xfId="1046" xr:uid="{00000000-0005-0000-0000-0000DF030000}"/>
    <cellStyle name="_방동_03구조물공_포장" xfId="1047" xr:uid="{00000000-0005-0000-0000-0000E0030000}"/>
    <cellStyle name="_방동_03구조물공_포장_라멘교 토공" xfId="1048" xr:uid="{00000000-0005-0000-0000-0000E1030000}"/>
    <cellStyle name="_방동_내역서-최종0223" xfId="1049" xr:uid="{00000000-0005-0000-0000-0000E2030000}"/>
    <cellStyle name="_방동_동막리소교량" xfId="1050" xr:uid="{00000000-0005-0000-0000-0000E3030000}"/>
    <cellStyle name="_방동_동막리소교량_라멘교 토공" xfId="1051" xr:uid="{00000000-0005-0000-0000-0000E4030000}"/>
    <cellStyle name="_방동_동막리소교량_포장" xfId="1052" xr:uid="{00000000-0005-0000-0000-0000E5030000}"/>
    <cellStyle name="_방동_동막리소교량_포장_라멘교 토공" xfId="1053" xr:uid="{00000000-0005-0000-0000-0000E6030000}"/>
    <cellStyle name="_방동_등산로보수-0309" xfId="1054" xr:uid="{00000000-0005-0000-0000-0000E7030000}"/>
    <cellStyle name="_방동_등산로보수-0309_등산로정비-0901" xfId="1055" xr:uid="{00000000-0005-0000-0000-0000E8030000}"/>
    <cellStyle name="_방동_등산로보수-0309_등산로정비-협의용" xfId="1056" xr:uid="{00000000-0005-0000-0000-0000E9030000}"/>
    <cellStyle name="_방동_등산로보수-0309_매봉-1018-검토" xfId="1057" xr:uid="{00000000-0005-0000-0000-0000EA030000}"/>
    <cellStyle name="_방동_등산로보수-0309_석성산-설계서-0517" xfId="1058" xr:uid="{00000000-0005-0000-0000-0000EB030000}"/>
    <cellStyle name="_방동_라멘교 토공" xfId="1059" xr:uid="{00000000-0005-0000-0000-0000EC030000}"/>
    <cellStyle name="_방동_마현12~1" xfId="1060" xr:uid="{00000000-0005-0000-0000-0000ED030000}"/>
    <cellStyle name="_방동_마현12~1_라멘교 토공" xfId="1061" xr:uid="{00000000-0005-0000-0000-0000EE030000}"/>
    <cellStyle name="_방동_마현12~1_포장" xfId="1062" xr:uid="{00000000-0005-0000-0000-0000EF030000}"/>
    <cellStyle name="_방동_마현12~1_포장_라멘교 토공" xfId="1063" xr:uid="{00000000-0005-0000-0000-0000F0030000}"/>
    <cellStyle name="_방동_문혜3리" xfId="1064" xr:uid="{00000000-0005-0000-0000-0000F1030000}"/>
    <cellStyle name="_방동_문혜3리_라멘교 토공" xfId="1065" xr:uid="{00000000-0005-0000-0000-0000F2030000}"/>
    <cellStyle name="_방동_문혜3리_포장" xfId="1066" xr:uid="{00000000-0005-0000-0000-0000F3030000}"/>
    <cellStyle name="_방동_문혜3리_포장_라멘교 토공" xfId="1067" xr:uid="{00000000-0005-0000-0000-0000F4030000}"/>
    <cellStyle name="_방동_방동" xfId="1068" xr:uid="{00000000-0005-0000-0000-0000F5030000}"/>
    <cellStyle name="_방동_방동_내역서-최종0223" xfId="1069" xr:uid="{00000000-0005-0000-0000-0000F6030000}"/>
    <cellStyle name="_방동_방동_등산로보수-0309" xfId="1070" xr:uid="{00000000-0005-0000-0000-0000F7030000}"/>
    <cellStyle name="_방동_방동_등산로보수-0309_등산로정비-0901" xfId="1071" xr:uid="{00000000-0005-0000-0000-0000F8030000}"/>
    <cellStyle name="_방동_방동_등산로보수-0309_등산로정비-협의용" xfId="1072" xr:uid="{00000000-0005-0000-0000-0000F9030000}"/>
    <cellStyle name="_방동_방동_등산로보수-0309_매봉-1018-검토" xfId="1073" xr:uid="{00000000-0005-0000-0000-0000FA030000}"/>
    <cellStyle name="_방동_방동_등산로보수-0309_석성산-설계서-0517" xfId="1074" xr:uid="{00000000-0005-0000-0000-0000FB030000}"/>
    <cellStyle name="_방동_방동_라멘교 토공" xfId="1075" xr:uid="{00000000-0005-0000-0000-0000FC030000}"/>
    <cellStyle name="_방동_방동_상현동-내역" xfId="1076" xr:uid="{00000000-0005-0000-0000-0000FD030000}"/>
    <cellStyle name="_방동_방동_설계서" xfId="1077" xr:uid="{00000000-0005-0000-0000-0000FE030000}"/>
    <cellStyle name="_방동_방동_성남보행자도로 설계서" xfId="1078" xr:uid="{00000000-0005-0000-0000-0000FF030000}"/>
    <cellStyle name="_방동_방동_신우어린이공원-내역-0224" xfId="1079" xr:uid="{00000000-0005-0000-0000-000000040000}"/>
    <cellStyle name="_방동_방동_신우어린이공원-내역-0224_등산로정비-0901" xfId="1080" xr:uid="{00000000-0005-0000-0000-000001040000}"/>
    <cellStyle name="_방동_방동_신우어린이공원-내역-0224_등산로정비-협의용" xfId="1081" xr:uid="{00000000-0005-0000-0000-000002040000}"/>
    <cellStyle name="_방동_방동_신우어린이공원-내역-0224_매봉-1018-검토" xfId="1082" xr:uid="{00000000-0005-0000-0000-000003040000}"/>
    <cellStyle name="_방동_방동_신우어린이공원-내역-0224_석성산-설계서-0517" xfId="1083" xr:uid="{00000000-0005-0000-0000-000004040000}"/>
    <cellStyle name="_방동_방동_유네코견적서" xfId="1084" xr:uid="{00000000-0005-0000-0000-000005040000}"/>
    <cellStyle name="_방동_방동_율동자연공원내 화장실 보수 및 도색공사" xfId="1085" xr:uid="{00000000-0005-0000-0000-000006040000}"/>
    <cellStyle name="_방동_방동_율동자연공원내 화장실 보수 및 도색공사_내역서-최종0223" xfId="1086" xr:uid="{00000000-0005-0000-0000-000007040000}"/>
    <cellStyle name="_방동_방동_율동자연공원내 휴게편의점 도색작업-할증-천정면적추가" xfId="1087" xr:uid="{00000000-0005-0000-0000-000008040000}"/>
    <cellStyle name="_방동_방동_율동자연공원내 휴게편의점 도색작업-할증-천정면적추가_내역서-최종0223" xfId="1088" xr:uid="{00000000-0005-0000-0000-000009040000}"/>
    <cellStyle name="_방동_방동_폐기물내역-전지" xfId="1089" xr:uid="{00000000-0005-0000-0000-00000A040000}"/>
    <cellStyle name="_방동_방동_포장" xfId="1090" xr:uid="{00000000-0005-0000-0000-00000B040000}"/>
    <cellStyle name="_방동_방동_포장_라멘교 토공" xfId="1091" xr:uid="{00000000-0005-0000-0000-00000C040000}"/>
    <cellStyle name="_방동_산양2리지구" xfId="1092" xr:uid="{00000000-0005-0000-0000-00000D040000}"/>
    <cellStyle name="_방동_산양2리지구_라멘교 토공" xfId="1093" xr:uid="{00000000-0005-0000-0000-00000E040000}"/>
    <cellStyle name="_방동_산양2리지구_포장" xfId="1094" xr:uid="{00000000-0005-0000-0000-00000F040000}"/>
    <cellStyle name="_방동_산양2리지구_포장_라멘교 토공" xfId="1095" xr:uid="{00000000-0005-0000-0000-000010040000}"/>
    <cellStyle name="_방동_산양리지구" xfId="1096" xr:uid="{00000000-0005-0000-0000-000011040000}"/>
    <cellStyle name="_방동_산양리지구_내역서-최종0223" xfId="1097" xr:uid="{00000000-0005-0000-0000-000012040000}"/>
    <cellStyle name="_방동_산양리지구_등산로보수-0309" xfId="1098" xr:uid="{00000000-0005-0000-0000-000013040000}"/>
    <cellStyle name="_방동_산양리지구_등산로보수-0309_등산로정비-0901" xfId="1099" xr:uid="{00000000-0005-0000-0000-000014040000}"/>
    <cellStyle name="_방동_산양리지구_등산로보수-0309_등산로정비-협의용" xfId="1100" xr:uid="{00000000-0005-0000-0000-000015040000}"/>
    <cellStyle name="_방동_산양리지구_등산로보수-0309_매봉-1018-검토" xfId="1101" xr:uid="{00000000-0005-0000-0000-000016040000}"/>
    <cellStyle name="_방동_산양리지구_등산로보수-0309_석성산-설계서-0517" xfId="1102" xr:uid="{00000000-0005-0000-0000-000017040000}"/>
    <cellStyle name="_방동_산양리지구_라멘교 토공" xfId="1103" xr:uid="{00000000-0005-0000-0000-000018040000}"/>
    <cellStyle name="_방동_산양리지구_상현동-내역" xfId="1104" xr:uid="{00000000-0005-0000-0000-000019040000}"/>
    <cellStyle name="_방동_산양리지구_설계서" xfId="1105" xr:uid="{00000000-0005-0000-0000-00001A040000}"/>
    <cellStyle name="_방동_산양리지구_성남보행자도로 설계서" xfId="1106" xr:uid="{00000000-0005-0000-0000-00001B040000}"/>
    <cellStyle name="_방동_산양리지구_신우어린이공원-내역-0224" xfId="1107" xr:uid="{00000000-0005-0000-0000-00001C040000}"/>
    <cellStyle name="_방동_산양리지구_신우어린이공원-내역-0224_등산로정비-0901" xfId="1108" xr:uid="{00000000-0005-0000-0000-00001D040000}"/>
    <cellStyle name="_방동_산양리지구_신우어린이공원-내역-0224_등산로정비-협의용" xfId="1109" xr:uid="{00000000-0005-0000-0000-00001E040000}"/>
    <cellStyle name="_방동_산양리지구_신우어린이공원-내역-0224_매봉-1018-검토" xfId="1110" xr:uid="{00000000-0005-0000-0000-00001F040000}"/>
    <cellStyle name="_방동_산양리지구_신우어린이공원-내역-0224_석성산-설계서-0517" xfId="1111" xr:uid="{00000000-0005-0000-0000-000020040000}"/>
    <cellStyle name="_방동_산양리지구_유네코견적서" xfId="1112" xr:uid="{00000000-0005-0000-0000-000021040000}"/>
    <cellStyle name="_방동_산양리지구_율동자연공원내 화장실 보수 및 도색공사" xfId="1113" xr:uid="{00000000-0005-0000-0000-000022040000}"/>
    <cellStyle name="_방동_산양리지구_율동자연공원내 화장실 보수 및 도색공사_내역서-최종0223" xfId="1114" xr:uid="{00000000-0005-0000-0000-000023040000}"/>
    <cellStyle name="_방동_산양리지구_율동자연공원내 휴게편의점 도색작업-할증-천정면적추가" xfId="1115" xr:uid="{00000000-0005-0000-0000-000024040000}"/>
    <cellStyle name="_방동_산양리지구_율동자연공원내 휴게편의점 도색작업-할증-천정면적추가_내역서-최종0223" xfId="1116" xr:uid="{00000000-0005-0000-0000-000025040000}"/>
    <cellStyle name="_방동_산양리지구_폐기물내역-전지" xfId="1117" xr:uid="{00000000-0005-0000-0000-000026040000}"/>
    <cellStyle name="_방동_산양리지구_포장" xfId="1118" xr:uid="{00000000-0005-0000-0000-000027040000}"/>
    <cellStyle name="_방동_산양리지구_포장_라멘교 토공" xfId="1119" xr:uid="{00000000-0005-0000-0000-000028040000}"/>
    <cellStyle name="_방동_상현동-내역" xfId="1120" xr:uid="{00000000-0005-0000-0000-000029040000}"/>
    <cellStyle name="_방동_서상2리" xfId="1121" xr:uid="{00000000-0005-0000-0000-00002A040000}"/>
    <cellStyle name="_방동_서상2리_내역서-최종0223" xfId="1122" xr:uid="{00000000-0005-0000-0000-00002B040000}"/>
    <cellStyle name="_방동_서상2리_등산로보수-0309" xfId="1123" xr:uid="{00000000-0005-0000-0000-00002C040000}"/>
    <cellStyle name="_방동_서상2리_등산로보수-0309_등산로정비-0901" xfId="1124" xr:uid="{00000000-0005-0000-0000-00002D040000}"/>
    <cellStyle name="_방동_서상2리_등산로보수-0309_등산로정비-협의용" xfId="1125" xr:uid="{00000000-0005-0000-0000-00002E040000}"/>
    <cellStyle name="_방동_서상2리_등산로보수-0309_매봉-1018-검토" xfId="1126" xr:uid="{00000000-0005-0000-0000-00002F040000}"/>
    <cellStyle name="_방동_서상2리_등산로보수-0309_석성산-설계서-0517" xfId="1127" xr:uid="{00000000-0005-0000-0000-000030040000}"/>
    <cellStyle name="_방동_서상2리_라멘교 토공" xfId="1128" xr:uid="{00000000-0005-0000-0000-000031040000}"/>
    <cellStyle name="_방동_서상2리_상현동-내역" xfId="1129" xr:uid="{00000000-0005-0000-0000-000032040000}"/>
    <cellStyle name="_방동_서상2리_설계서" xfId="1130" xr:uid="{00000000-0005-0000-0000-000033040000}"/>
    <cellStyle name="_방동_서상2리_성남보행자도로 설계서" xfId="1131" xr:uid="{00000000-0005-0000-0000-000034040000}"/>
    <cellStyle name="_방동_서상2리_신우어린이공원-내역-0224" xfId="1132" xr:uid="{00000000-0005-0000-0000-000035040000}"/>
    <cellStyle name="_방동_서상2리_신우어린이공원-내역-0224_등산로정비-0901" xfId="1133" xr:uid="{00000000-0005-0000-0000-000036040000}"/>
    <cellStyle name="_방동_서상2리_신우어린이공원-내역-0224_등산로정비-협의용" xfId="1134" xr:uid="{00000000-0005-0000-0000-000037040000}"/>
    <cellStyle name="_방동_서상2리_신우어린이공원-내역-0224_매봉-1018-검토" xfId="1135" xr:uid="{00000000-0005-0000-0000-000038040000}"/>
    <cellStyle name="_방동_서상2리_신우어린이공원-내역-0224_석성산-설계서-0517" xfId="1136" xr:uid="{00000000-0005-0000-0000-000039040000}"/>
    <cellStyle name="_방동_서상2리_유네코견적서" xfId="1137" xr:uid="{00000000-0005-0000-0000-00003A040000}"/>
    <cellStyle name="_방동_서상2리_율동자연공원내 화장실 보수 및 도색공사" xfId="1138" xr:uid="{00000000-0005-0000-0000-00003B040000}"/>
    <cellStyle name="_방동_서상2리_율동자연공원내 화장실 보수 및 도색공사_내역서-최종0223" xfId="1139" xr:uid="{00000000-0005-0000-0000-00003C040000}"/>
    <cellStyle name="_방동_서상2리_율동자연공원내 휴게편의점 도색작업-할증-천정면적추가" xfId="1140" xr:uid="{00000000-0005-0000-0000-00003D040000}"/>
    <cellStyle name="_방동_서상2리_율동자연공원내 휴게편의점 도색작업-할증-천정면적추가_내역서-최종0223" xfId="1141" xr:uid="{00000000-0005-0000-0000-00003E040000}"/>
    <cellStyle name="_방동_서상2리_폐기물내역-전지" xfId="1142" xr:uid="{00000000-0005-0000-0000-00003F040000}"/>
    <cellStyle name="_방동_서상2리_포장" xfId="1143" xr:uid="{00000000-0005-0000-0000-000040040000}"/>
    <cellStyle name="_방동_서상2리_포장_라멘교 토공" xfId="1144" xr:uid="{00000000-0005-0000-0000-000041040000}"/>
    <cellStyle name="_방동_설계서" xfId="1145" xr:uid="{00000000-0005-0000-0000-000042040000}"/>
    <cellStyle name="_방동_성남보행자도로 설계서" xfId="1146" xr:uid="{00000000-0005-0000-0000-000043040000}"/>
    <cellStyle name="_방동_신우어린이공원-내역-0224" xfId="1147" xr:uid="{00000000-0005-0000-0000-000044040000}"/>
    <cellStyle name="_방동_신우어린이공원-내역-0224_등산로정비-0901" xfId="1148" xr:uid="{00000000-0005-0000-0000-000045040000}"/>
    <cellStyle name="_방동_신우어린이공원-내역-0224_등산로정비-협의용" xfId="1149" xr:uid="{00000000-0005-0000-0000-000046040000}"/>
    <cellStyle name="_방동_신우어린이공원-내역-0224_매봉-1018-검토" xfId="1150" xr:uid="{00000000-0005-0000-0000-000047040000}"/>
    <cellStyle name="_방동_신우어린이공원-내역-0224_석성산-설계서-0517" xfId="1151" xr:uid="{00000000-0005-0000-0000-000048040000}"/>
    <cellStyle name="_방동_오항" xfId="1152" xr:uid="{00000000-0005-0000-0000-000049040000}"/>
    <cellStyle name="_방동_오항_라멘교 토공" xfId="1153" xr:uid="{00000000-0005-0000-0000-00004A040000}"/>
    <cellStyle name="_방동_오항_포장" xfId="1154" xr:uid="{00000000-0005-0000-0000-00004B040000}"/>
    <cellStyle name="_방동_오항_포장_라멘교 토공" xfId="1155" xr:uid="{00000000-0005-0000-0000-00004C040000}"/>
    <cellStyle name="_방동_원평" xfId="1156" xr:uid="{00000000-0005-0000-0000-00004D040000}"/>
    <cellStyle name="_방동_원평_내역서-최종0223" xfId="1157" xr:uid="{00000000-0005-0000-0000-00004E040000}"/>
    <cellStyle name="_방동_원평_등산로보수-0309" xfId="1158" xr:uid="{00000000-0005-0000-0000-00004F040000}"/>
    <cellStyle name="_방동_원평_등산로보수-0309_등산로정비-0901" xfId="1159" xr:uid="{00000000-0005-0000-0000-000050040000}"/>
    <cellStyle name="_방동_원평_등산로보수-0309_등산로정비-협의용" xfId="1160" xr:uid="{00000000-0005-0000-0000-000051040000}"/>
    <cellStyle name="_방동_원평_등산로보수-0309_매봉-1018-검토" xfId="1161" xr:uid="{00000000-0005-0000-0000-000052040000}"/>
    <cellStyle name="_방동_원평_등산로보수-0309_석성산-설계서-0517" xfId="1162" xr:uid="{00000000-0005-0000-0000-000053040000}"/>
    <cellStyle name="_방동_원평_라멘교 토공" xfId="1163" xr:uid="{00000000-0005-0000-0000-000054040000}"/>
    <cellStyle name="_방동_원평_상현동-내역" xfId="1164" xr:uid="{00000000-0005-0000-0000-000055040000}"/>
    <cellStyle name="_방동_원평_설계서" xfId="1165" xr:uid="{00000000-0005-0000-0000-000056040000}"/>
    <cellStyle name="_방동_원평_성남보행자도로 설계서" xfId="1166" xr:uid="{00000000-0005-0000-0000-000057040000}"/>
    <cellStyle name="_방동_원평_신우어린이공원-내역-0224" xfId="1167" xr:uid="{00000000-0005-0000-0000-000058040000}"/>
    <cellStyle name="_방동_원평_신우어린이공원-내역-0224_등산로정비-0901" xfId="1168" xr:uid="{00000000-0005-0000-0000-000059040000}"/>
    <cellStyle name="_방동_원평_신우어린이공원-내역-0224_등산로정비-협의용" xfId="1169" xr:uid="{00000000-0005-0000-0000-00005A040000}"/>
    <cellStyle name="_방동_원평_신우어린이공원-내역-0224_매봉-1018-검토" xfId="1170" xr:uid="{00000000-0005-0000-0000-00005B040000}"/>
    <cellStyle name="_방동_원평_신우어린이공원-내역-0224_석성산-설계서-0517" xfId="1171" xr:uid="{00000000-0005-0000-0000-00005C040000}"/>
    <cellStyle name="_방동_원평_유네코견적서" xfId="1172" xr:uid="{00000000-0005-0000-0000-00005D040000}"/>
    <cellStyle name="_방동_원평_율동자연공원내 화장실 보수 및 도색공사" xfId="1173" xr:uid="{00000000-0005-0000-0000-00005E040000}"/>
    <cellStyle name="_방동_원평_율동자연공원내 화장실 보수 및 도색공사_내역서-최종0223" xfId="1174" xr:uid="{00000000-0005-0000-0000-00005F040000}"/>
    <cellStyle name="_방동_원평_율동자연공원내 휴게편의점 도색작업-할증-천정면적추가" xfId="1175" xr:uid="{00000000-0005-0000-0000-000060040000}"/>
    <cellStyle name="_방동_원평_율동자연공원내 휴게편의점 도색작업-할증-천정면적추가_내역서-최종0223" xfId="1176" xr:uid="{00000000-0005-0000-0000-000061040000}"/>
    <cellStyle name="_방동_원평_폐기물내역-전지" xfId="1177" xr:uid="{00000000-0005-0000-0000-000062040000}"/>
    <cellStyle name="_방동_원평_포장" xfId="1178" xr:uid="{00000000-0005-0000-0000-000063040000}"/>
    <cellStyle name="_방동_원평_포장_라멘교 토공" xfId="1179" xr:uid="{00000000-0005-0000-0000-000064040000}"/>
    <cellStyle name="_방동_유네코견적서" xfId="1180" xr:uid="{00000000-0005-0000-0000-000065040000}"/>
    <cellStyle name="_방동_율동자연공원내 화장실 보수 및 도색공사" xfId="1181" xr:uid="{00000000-0005-0000-0000-000066040000}"/>
    <cellStyle name="_방동_율동자연공원내 화장실 보수 및 도색공사_내역서-최종0223" xfId="1182" xr:uid="{00000000-0005-0000-0000-000067040000}"/>
    <cellStyle name="_방동_율동자연공원내 휴게편의점 도색작업-할증-천정면적추가" xfId="1183" xr:uid="{00000000-0005-0000-0000-000068040000}"/>
    <cellStyle name="_방동_율동자연공원내 휴게편의점 도색작업-할증-천정면적추가_내역서-최종0223" xfId="1184" xr:uid="{00000000-0005-0000-0000-000069040000}"/>
    <cellStyle name="_방동_추곡" xfId="1185" xr:uid="{00000000-0005-0000-0000-00006A040000}"/>
    <cellStyle name="_방동_추곡_내역서-최종0223" xfId="1186" xr:uid="{00000000-0005-0000-0000-00006B040000}"/>
    <cellStyle name="_방동_추곡_등산로보수-0309" xfId="1187" xr:uid="{00000000-0005-0000-0000-00006C040000}"/>
    <cellStyle name="_방동_추곡_등산로보수-0309_등산로정비-0901" xfId="1188" xr:uid="{00000000-0005-0000-0000-00006D040000}"/>
    <cellStyle name="_방동_추곡_등산로보수-0309_등산로정비-협의용" xfId="1189" xr:uid="{00000000-0005-0000-0000-00006E040000}"/>
    <cellStyle name="_방동_추곡_등산로보수-0309_매봉-1018-검토" xfId="1190" xr:uid="{00000000-0005-0000-0000-00006F040000}"/>
    <cellStyle name="_방동_추곡_등산로보수-0309_석성산-설계서-0517" xfId="1191" xr:uid="{00000000-0005-0000-0000-000070040000}"/>
    <cellStyle name="_방동_추곡_라멘교 토공" xfId="1192" xr:uid="{00000000-0005-0000-0000-000071040000}"/>
    <cellStyle name="_방동_추곡_상현동-내역" xfId="1193" xr:uid="{00000000-0005-0000-0000-000072040000}"/>
    <cellStyle name="_방동_추곡_설계서" xfId="1194" xr:uid="{00000000-0005-0000-0000-000073040000}"/>
    <cellStyle name="_방동_추곡_성남보행자도로 설계서" xfId="1195" xr:uid="{00000000-0005-0000-0000-000074040000}"/>
    <cellStyle name="_방동_추곡_신우어린이공원-내역-0224" xfId="1196" xr:uid="{00000000-0005-0000-0000-000075040000}"/>
    <cellStyle name="_방동_추곡_신우어린이공원-내역-0224_등산로정비-0901" xfId="1197" xr:uid="{00000000-0005-0000-0000-000076040000}"/>
    <cellStyle name="_방동_추곡_신우어린이공원-내역-0224_등산로정비-협의용" xfId="1198" xr:uid="{00000000-0005-0000-0000-000077040000}"/>
    <cellStyle name="_방동_추곡_신우어린이공원-내역-0224_매봉-1018-검토" xfId="1199" xr:uid="{00000000-0005-0000-0000-000078040000}"/>
    <cellStyle name="_방동_추곡_신우어린이공원-내역-0224_석성산-설계서-0517" xfId="1200" xr:uid="{00000000-0005-0000-0000-000079040000}"/>
    <cellStyle name="_방동_추곡_유네코견적서" xfId="1201" xr:uid="{00000000-0005-0000-0000-00007A040000}"/>
    <cellStyle name="_방동_추곡_율동자연공원내 화장실 보수 및 도색공사" xfId="1202" xr:uid="{00000000-0005-0000-0000-00007B040000}"/>
    <cellStyle name="_방동_추곡_율동자연공원내 화장실 보수 및 도색공사_내역서-최종0223" xfId="1203" xr:uid="{00000000-0005-0000-0000-00007C040000}"/>
    <cellStyle name="_방동_추곡_율동자연공원내 휴게편의점 도색작업-할증-천정면적추가" xfId="1204" xr:uid="{00000000-0005-0000-0000-00007D040000}"/>
    <cellStyle name="_방동_추곡_율동자연공원내 휴게편의점 도색작업-할증-천정면적추가_내역서-최종0223" xfId="1205" xr:uid="{00000000-0005-0000-0000-00007E040000}"/>
    <cellStyle name="_방동_추곡_폐기물내역-전지" xfId="1206" xr:uid="{00000000-0005-0000-0000-00007F040000}"/>
    <cellStyle name="_방동_추곡_포장" xfId="1207" xr:uid="{00000000-0005-0000-0000-000080040000}"/>
    <cellStyle name="_방동_추곡_포장_라멘교 토공" xfId="1208" xr:uid="{00000000-0005-0000-0000-000081040000}"/>
    <cellStyle name="_방동_폐기물내역-전지" xfId="1209" xr:uid="{00000000-0005-0000-0000-000082040000}"/>
    <cellStyle name="_방동_포장" xfId="1210" xr:uid="{00000000-0005-0000-0000-000083040000}"/>
    <cellStyle name="_방동_포장_라멘교 토공" xfId="1211" xr:uid="{00000000-0005-0000-0000-000084040000}"/>
    <cellStyle name="_배수공" xfId="1212" xr:uid="{00000000-0005-0000-0000-000085040000}"/>
    <cellStyle name="_배수공(3공구)" xfId="1213" xr:uid="{00000000-0005-0000-0000-000086040000}"/>
    <cellStyle name="_배수공_1" xfId="1214" xr:uid="{00000000-0005-0000-0000-000087040000}"/>
    <cellStyle name="_백운초통신내역(최종)" xfId="1215" xr:uid="{00000000-0005-0000-0000-000088040000}"/>
    <cellStyle name="_벌목" xfId="1216" xr:uid="{00000000-0005-0000-0000-000089040000}"/>
    <cellStyle name="_변경 최종" xfId="1217" xr:uid="{00000000-0005-0000-0000-00008A040000}"/>
    <cellStyle name="_변경 최종_파주산림욕장설계서(산림조합과동일)" xfId="1218" xr:uid="{00000000-0005-0000-0000-00008B040000}"/>
    <cellStyle name="_별첨(계획서및실적서양식)" xfId="1219" xr:uid="{00000000-0005-0000-0000-00008C040000}"/>
    <cellStyle name="_별첨(계획서및실적서양식)_1" xfId="1220" xr:uid="{00000000-0005-0000-0000-00008D040000}"/>
    <cellStyle name="_보라매데크수량산출서" xfId="1221" xr:uid="{00000000-0005-0000-0000-00008E040000}"/>
    <cellStyle name="_보차도경계석(소로2-21)" xfId="1222" xr:uid="{00000000-0005-0000-0000-00008F040000}"/>
    <cellStyle name="_본선부포장(소로2-21)" xfId="1223" xr:uid="{00000000-0005-0000-0000-000090040000}"/>
    <cellStyle name="_봉평~내면토공" xfId="1224" xr:uid="{00000000-0005-0000-0000-000091040000}"/>
    <cellStyle name="_부대공" xfId="1225" xr:uid="{00000000-0005-0000-0000-000092040000}"/>
    <cellStyle name="_부대공(중로부)" xfId="1226" xr:uid="{00000000-0005-0000-0000-000093040000}"/>
    <cellStyle name="_부대공(중로부)1" xfId="1227" xr:uid="{00000000-0005-0000-0000-000094040000}"/>
    <cellStyle name="_부대공_013.부대공(광로부)" xfId="1228" xr:uid="{00000000-0005-0000-0000-000095040000}"/>
    <cellStyle name="_부대공_014.부대공(광로부)" xfId="1229" xr:uid="{00000000-0005-0000-0000-000096040000}"/>
    <cellStyle name="_부대공_014.부대공(중로부)" xfId="1230" xr:uid="{00000000-0005-0000-0000-000097040000}"/>
    <cellStyle name="_부대공_06전기공(수정)" xfId="1231" xr:uid="{00000000-0005-0000-0000-000098040000}"/>
    <cellStyle name="_부대공_06전기공(수정)_013.부대공(광로부)" xfId="1232" xr:uid="{00000000-0005-0000-0000-000099040000}"/>
    <cellStyle name="_부대공_06전기공(수정)_014.부대공(광로부)" xfId="1233" xr:uid="{00000000-0005-0000-0000-00009A040000}"/>
    <cellStyle name="_부대공_06전기공(수정)_014.부대공(중로부)" xfId="1234" xr:uid="{00000000-0005-0000-0000-00009B040000}"/>
    <cellStyle name="_부대공_06전기공(수정)_07.부대공" xfId="1235" xr:uid="{00000000-0005-0000-0000-00009C040000}"/>
    <cellStyle name="_부대공_06전기공(수정)_2.배수공(직평선)" xfId="1236" xr:uid="{00000000-0005-0000-0000-00009D040000}"/>
    <cellStyle name="_부대공_06전기공(수정)_2.배수공(직평선)_토공" xfId="1237" xr:uid="{00000000-0005-0000-0000-00009E040000}"/>
    <cellStyle name="_부대공_06전기공(수정)_2-33배수-1" xfId="1238" xr:uid="{00000000-0005-0000-0000-00009F040000}"/>
    <cellStyle name="_부대공_06전기공(수정)_2-33배수-1_2.배수공(직평선)" xfId="1239" xr:uid="{00000000-0005-0000-0000-0000A0040000}"/>
    <cellStyle name="_부대공_06전기공(수정)_2-33배수-1_2.배수공(직평선)_토공" xfId="1240" xr:uid="{00000000-0005-0000-0000-0000A1040000}"/>
    <cellStyle name="_부대공_06전기공(수정)_2-33배수-1_2-33배수-1" xfId="1241" xr:uid="{00000000-0005-0000-0000-0000A2040000}"/>
    <cellStyle name="_부대공_06전기공(수정)_2-33배수-1_2-33배수-1_토공" xfId="1242" xr:uid="{00000000-0005-0000-0000-0000A3040000}"/>
    <cellStyle name="_부대공_06전기공(수정)_2-33배수-1_토공" xfId="1243" xr:uid="{00000000-0005-0000-0000-0000A4040000}"/>
    <cellStyle name="_부대공_06전기공(수정)_사본 - 013.부대공(광로부)" xfId="1244" xr:uid="{00000000-0005-0000-0000-0000A5040000}"/>
    <cellStyle name="_부대공_06전기공(수정)_토공" xfId="1245" xr:uid="{00000000-0005-0000-0000-0000A6040000}"/>
    <cellStyle name="_부대공_07.부대공" xfId="1246" xr:uid="{00000000-0005-0000-0000-0000A7040000}"/>
    <cellStyle name="_부대공_2.배수공(직평선)" xfId="1247" xr:uid="{00000000-0005-0000-0000-0000A8040000}"/>
    <cellStyle name="_부대공_2.배수공(직평선)_토공" xfId="1248" xr:uid="{00000000-0005-0000-0000-0000A9040000}"/>
    <cellStyle name="_부대공_2-33배수-1" xfId="1249" xr:uid="{00000000-0005-0000-0000-0000AA040000}"/>
    <cellStyle name="_부대공_2-33배수-1_2.배수공(직평선)" xfId="1250" xr:uid="{00000000-0005-0000-0000-0000AB040000}"/>
    <cellStyle name="_부대공_2-33배수-1_2.배수공(직평선)_토공" xfId="1251" xr:uid="{00000000-0005-0000-0000-0000AC040000}"/>
    <cellStyle name="_부대공_2-33배수-1_2-33배수-1" xfId="1252" xr:uid="{00000000-0005-0000-0000-0000AD040000}"/>
    <cellStyle name="_부대공_2-33배수-1_2-33배수-1_토공" xfId="1253" xr:uid="{00000000-0005-0000-0000-0000AE040000}"/>
    <cellStyle name="_부대공_2-33배수-1_토공" xfId="1254" xr:uid="{00000000-0005-0000-0000-0000AF040000}"/>
    <cellStyle name="_부대공_부대공" xfId="1255" xr:uid="{00000000-0005-0000-0000-0000B0040000}"/>
    <cellStyle name="_부대공_부대공_013.부대공(광로부)" xfId="1256" xr:uid="{00000000-0005-0000-0000-0000B1040000}"/>
    <cellStyle name="_부대공_부대공_014.부대공(광로부)" xfId="1257" xr:uid="{00000000-0005-0000-0000-0000B2040000}"/>
    <cellStyle name="_부대공_부대공_014.부대공(중로부)" xfId="1258" xr:uid="{00000000-0005-0000-0000-0000B3040000}"/>
    <cellStyle name="_부대공_부대공_06전기공(수정)" xfId="1259" xr:uid="{00000000-0005-0000-0000-0000B4040000}"/>
    <cellStyle name="_부대공_부대공_06전기공(수정)_013.부대공(광로부)" xfId="1260" xr:uid="{00000000-0005-0000-0000-0000B5040000}"/>
    <cellStyle name="_부대공_부대공_06전기공(수정)_014.부대공(광로부)" xfId="1261" xr:uid="{00000000-0005-0000-0000-0000B6040000}"/>
    <cellStyle name="_부대공_부대공_06전기공(수정)_014.부대공(중로부)" xfId="1262" xr:uid="{00000000-0005-0000-0000-0000B7040000}"/>
    <cellStyle name="_부대공_부대공_06전기공(수정)_07.부대공" xfId="1263" xr:uid="{00000000-0005-0000-0000-0000B8040000}"/>
    <cellStyle name="_부대공_부대공_06전기공(수정)_2.배수공(직평선)" xfId="1264" xr:uid="{00000000-0005-0000-0000-0000B9040000}"/>
    <cellStyle name="_부대공_부대공_06전기공(수정)_2.배수공(직평선)_토공" xfId="1265" xr:uid="{00000000-0005-0000-0000-0000BA040000}"/>
    <cellStyle name="_부대공_부대공_06전기공(수정)_2-33배수-1" xfId="1266" xr:uid="{00000000-0005-0000-0000-0000BB040000}"/>
    <cellStyle name="_부대공_부대공_06전기공(수정)_2-33배수-1_2.배수공(직평선)" xfId="1267" xr:uid="{00000000-0005-0000-0000-0000BC040000}"/>
    <cellStyle name="_부대공_부대공_06전기공(수정)_2-33배수-1_2.배수공(직평선)_토공" xfId="1268" xr:uid="{00000000-0005-0000-0000-0000BD040000}"/>
    <cellStyle name="_부대공_부대공_06전기공(수정)_2-33배수-1_2-33배수-1" xfId="1269" xr:uid="{00000000-0005-0000-0000-0000BE040000}"/>
    <cellStyle name="_부대공_부대공_06전기공(수정)_2-33배수-1_2-33배수-1_토공" xfId="1270" xr:uid="{00000000-0005-0000-0000-0000BF040000}"/>
    <cellStyle name="_부대공_부대공_06전기공(수정)_2-33배수-1_토공" xfId="1271" xr:uid="{00000000-0005-0000-0000-0000C0040000}"/>
    <cellStyle name="_부대공_부대공_06전기공(수정)_사본 - 013.부대공(광로부)" xfId="1272" xr:uid="{00000000-0005-0000-0000-0000C1040000}"/>
    <cellStyle name="_부대공_부대공_06전기공(수정)_토공" xfId="1273" xr:uid="{00000000-0005-0000-0000-0000C2040000}"/>
    <cellStyle name="_부대공_부대공_07.부대공" xfId="1274" xr:uid="{00000000-0005-0000-0000-0000C3040000}"/>
    <cellStyle name="_부대공_부대공_2.배수공(직평선)" xfId="1275" xr:uid="{00000000-0005-0000-0000-0000C4040000}"/>
    <cellStyle name="_부대공_부대공_2.배수공(직평선)_토공" xfId="1276" xr:uid="{00000000-0005-0000-0000-0000C5040000}"/>
    <cellStyle name="_부대공_부대공_2-33배수-1" xfId="1277" xr:uid="{00000000-0005-0000-0000-0000C6040000}"/>
    <cellStyle name="_부대공_부대공_2-33배수-1_2.배수공(직평선)" xfId="1278" xr:uid="{00000000-0005-0000-0000-0000C7040000}"/>
    <cellStyle name="_부대공_부대공_2-33배수-1_2.배수공(직평선)_토공" xfId="1279" xr:uid="{00000000-0005-0000-0000-0000C8040000}"/>
    <cellStyle name="_부대공_부대공_2-33배수-1_2-33배수-1" xfId="1280" xr:uid="{00000000-0005-0000-0000-0000C9040000}"/>
    <cellStyle name="_부대공_부대공_2-33배수-1_2-33배수-1_토공" xfId="1281" xr:uid="{00000000-0005-0000-0000-0000CA040000}"/>
    <cellStyle name="_부대공_부대공_2-33배수-1_토공" xfId="1282" xr:uid="{00000000-0005-0000-0000-0000CB040000}"/>
    <cellStyle name="_부대공_부대공_부대공-03" xfId="1283" xr:uid="{00000000-0005-0000-0000-0000CC040000}"/>
    <cellStyle name="_부대공_부대공_부대공-03_013.부대공(광로부)" xfId="1284" xr:uid="{00000000-0005-0000-0000-0000CD040000}"/>
    <cellStyle name="_부대공_부대공_부대공-03_014.부대공(광로부)" xfId="1285" xr:uid="{00000000-0005-0000-0000-0000CE040000}"/>
    <cellStyle name="_부대공_부대공_부대공-03_014.부대공(중로부)" xfId="1286" xr:uid="{00000000-0005-0000-0000-0000CF040000}"/>
    <cellStyle name="_부대공_부대공_부대공-03_06전기공(수정)" xfId="1287" xr:uid="{00000000-0005-0000-0000-0000D0040000}"/>
    <cellStyle name="_부대공_부대공_부대공-03_06전기공(수정)_013.부대공(광로부)" xfId="1288" xr:uid="{00000000-0005-0000-0000-0000D1040000}"/>
    <cellStyle name="_부대공_부대공_부대공-03_06전기공(수정)_014.부대공(광로부)" xfId="1289" xr:uid="{00000000-0005-0000-0000-0000D2040000}"/>
    <cellStyle name="_부대공_부대공_부대공-03_06전기공(수정)_014.부대공(중로부)" xfId="1290" xr:uid="{00000000-0005-0000-0000-0000D3040000}"/>
    <cellStyle name="_부대공_부대공_부대공-03_06전기공(수정)_07.부대공" xfId="1291" xr:uid="{00000000-0005-0000-0000-0000D4040000}"/>
    <cellStyle name="_부대공_부대공_부대공-03_06전기공(수정)_2.배수공(직평선)" xfId="1292" xr:uid="{00000000-0005-0000-0000-0000D5040000}"/>
    <cellStyle name="_부대공_부대공_부대공-03_06전기공(수정)_2.배수공(직평선)_토공" xfId="1293" xr:uid="{00000000-0005-0000-0000-0000D6040000}"/>
    <cellStyle name="_부대공_부대공_부대공-03_06전기공(수정)_2-33배수-1" xfId="1294" xr:uid="{00000000-0005-0000-0000-0000D7040000}"/>
    <cellStyle name="_부대공_부대공_부대공-03_06전기공(수정)_2-33배수-1_2.배수공(직평선)" xfId="1295" xr:uid="{00000000-0005-0000-0000-0000D8040000}"/>
    <cellStyle name="_부대공_부대공_부대공-03_06전기공(수정)_2-33배수-1_2.배수공(직평선)_토공" xfId="1296" xr:uid="{00000000-0005-0000-0000-0000D9040000}"/>
    <cellStyle name="_부대공_부대공_부대공-03_06전기공(수정)_2-33배수-1_2-33배수-1" xfId="1297" xr:uid="{00000000-0005-0000-0000-0000DA040000}"/>
    <cellStyle name="_부대공_부대공_부대공-03_06전기공(수정)_2-33배수-1_2-33배수-1_토공" xfId="1298" xr:uid="{00000000-0005-0000-0000-0000DB040000}"/>
    <cellStyle name="_부대공_부대공_부대공-03_06전기공(수정)_2-33배수-1_토공" xfId="1299" xr:uid="{00000000-0005-0000-0000-0000DC040000}"/>
    <cellStyle name="_부대공_부대공_부대공-03_06전기공(수정)_사본 - 013.부대공(광로부)" xfId="1300" xr:uid="{00000000-0005-0000-0000-0000DD040000}"/>
    <cellStyle name="_부대공_부대공_부대공-03_06전기공(수정)_토공" xfId="1301" xr:uid="{00000000-0005-0000-0000-0000DE040000}"/>
    <cellStyle name="_부대공_부대공_부대공-03_07.부대공" xfId="1302" xr:uid="{00000000-0005-0000-0000-0000DF040000}"/>
    <cellStyle name="_부대공_부대공_부대공-03_2.배수공(직평선)" xfId="1303" xr:uid="{00000000-0005-0000-0000-0000E0040000}"/>
    <cellStyle name="_부대공_부대공_부대공-03_2.배수공(직평선)_토공" xfId="1304" xr:uid="{00000000-0005-0000-0000-0000E1040000}"/>
    <cellStyle name="_부대공_부대공_부대공-03_2-33배수-1" xfId="1305" xr:uid="{00000000-0005-0000-0000-0000E2040000}"/>
    <cellStyle name="_부대공_부대공_부대공-03_2-33배수-1_2.배수공(직평선)" xfId="1306" xr:uid="{00000000-0005-0000-0000-0000E3040000}"/>
    <cellStyle name="_부대공_부대공_부대공-03_2-33배수-1_2.배수공(직평선)_토공" xfId="1307" xr:uid="{00000000-0005-0000-0000-0000E4040000}"/>
    <cellStyle name="_부대공_부대공_부대공-03_2-33배수-1_2-33배수-1" xfId="1308" xr:uid="{00000000-0005-0000-0000-0000E5040000}"/>
    <cellStyle name="_부대공_부대공_부대공-03_2-33배수-1_2-33배수-1_토공" xfId="1309" xr:uid="{00000000-0005-0000-0000-0000E6040000}"/>
    <cellStyle name="_부대공_부대공_부대공-03_2-33배수-1_토공" xfId="1310" xr:uid="{00000000-0005-0000-0000-0000E7040000}"/>
    <cellStyle name="_부대공_부대공_부대공-03_사본 - 013.부대공(광로부)" xfId="1311" xr:uid="{00000000-0005-0000-0000-0000E8040000}"/>
    <cellStyle name="_부대공_부대공_부대공-03_토공" xfId="1312" xr:uid="{00000000-0005-0000-0000-0000E9040000}"/>
    <cellStyle name="_부대공_부대공_부대공-04" xfId="1313" xr:uid="{00000000-0005-0000-0000-0000EA040000}"/>
    <cellStyle name="_부대공_부대공_부대공-04_013.부대공(광로부)" xfId="1314" xr:uid="{00000000-0005-0000-0000-0000EB040000}"/>
    <cellStyle name="_부대공_부대공_부대공-04_014.부대공(광로부)" xfId="1315" xr:uid="{00000000-0005-0000-0000-0000EC040000}"/>
    <cellStyle name="_부대공_부대공_부대공-04_014.부대공(중로부)" xfId="1316" xr:uid="{00000000-0005-0000-0000-0000ED040000}"/>
    <cellStyle name="_부대공_부대공_부대공-04_06전기공(수정)" xfId="1317" xr:uid="{00000000-0005-0000-0000-0000EE040000}"/>
    <cellStyle name="_부대공_부대공_부대공-04_06전기공(수정)_013.부대공(광로부)" xfId="1318" xr:uid="{00000000-0005-0000-0000-0000EF040000}"/>
    <cellStyle name="_부대공_부대공_부대공-04_06전기공(수정)_014.부대공(광로부)" xfId="1319" xr:uid="{00000000-0005-0000-0000-0000F0040000}"/>
    <cellStyle name="_부대공_부대공_부대공-04_06전기공(수정)_014.부대공(중로부)" xfId="1320" xr:uid="{00000000-0005-0000-0000-0000F1040000}"/>
    <cellStyle name="_부대공_부대공_부대공-04_06전기공(수정)_07.부대공" xfId="1321" xr:uid="{00000000-0005-0000-0000-0000F2040000}"/>
    <cellStyle name="_부대공_부대공_부대공-04_06전기공(수정)_2.배수공(직평선)" xfId="1322" xr:uid="{00000000-0005-0000-0000-0000F3040000}"/>
    <cellStyle name="_부대공_부대공_부대공-04_06전기공(수정)_2.배수공(직평선)_토공" xfId="1323" xr:uid="{00000000-0005-0000-0000-0000F4040000}"/>
    <cellStyle name="_부대공_부대공_부대공-04_06전기공(수정)_2-33배수-1" xfId="1324" xr:uid="{00000000-0005-0000-0000-0000F5040000}"/>
    <cellStyle name="_부대공_부대공_부대공-04_06전기공(수정)_2-33배수-1_2.배수공(직평선)" xfId="1325" xr:uid="{00000000-0005-0000-0000-0000F6040000}"/>
    <cellStyle name="_부대공_부대공_부대공-04_06전기공(수정)_2-33배수-1_2.배수공(직평선)_토공" xfId="1326" xr:uid="{00000000-0005-0000-0000-0000F7040000}"/>
    <cellStyle name="_부대공_부대공_부대공-04_06전기공(수정)_2-33배수-1_2-33배수-1" xfId="1327" xr:uid="{00000000-0005-0000-0000-0000F8040000}"/>
    <cellStyle name="_부대공_부대공_부대공-04_06전기공(수정)_2-33배수-1_2-33배수-1_토공" xfId="1328" xr:uid="{00000000-0005-0000-0000-0000F9040000}"/>
    <cellStyle name="_부대공_부대공_부대공-04_06전기공(수정)_2-33배수-1_토공" xfId="1329" xr:uid="{00000000-0005-0000-0000-0000FA040000}"/>
    <cellStyle name="_부대공_부대공_부대공-04_06전기공(수정)_사본 - 013.부대공(광로부)" xfId="1330" xr:uid="{00000000-0005-0000-0000-0000FB040000}"/>
    <cellStyle name="_부대공_부대공_부대공-04_06전기공(수정)_토공" xfId="1331" xr:uid="{00000000-0005-0000-0000-0000FC040000}"/>
    <cellStyle name="_부대공_부대공_부대공-04_07.부대공" xfId="1332" xr:uid="{00000000-0005-0000-0000-0000FD040000}"/>
    <cellStyle name="_부대공_부대공_부대공-04_2.배수공(직평선)" xfId="1333" xr:uid="{00000000-0005-0000-0000-0000FE040000}"/>
    <cellStyle name="_부대공_부대공_부대공-04_2.배수공(직평선)_토공" xfId="1334" xr:uid="{00000000-0005-0000-0000-0000FF040000}"/>
    <cellStyle name="_부대공_부대공_부대공-04_2-33배수-1" xfId="1335" xr:uid="{00000000-0005-0000-0000-000000050000}"/>
    <cellStyle name="_부대공_부대공_부대공-04_2-33배수-1_2.배수공(직평선)" xfId="1336" xr:uid="{00000000-0005-0000-0000-000001050000}"/>
    <cellStyle name="_부대공_부대공_부대공-04_2-33배수-1_2.배수공(직평선)_토공" xfId="1337" xr:uid="{00000000-0005-0000-0000-000002050000}"/>
    <cellStyle name="_부대공_부대공_부대공-04_2-33배수-1_2-33배수-1" xfId="1338" xr:uid="{00000000-0005-0000-0000-000003050000}"/>
    <cellStyle name="_부대공_부대공_부대공-04_2-33배수-1_2-33배수-1_토공" xfId="1339" xr:uid="{00000000-0005-0000-0000-000004050000}"/>
    <cellStyle name="_부대공_부대공_부대공-04_2-33배수-1_토공" xfId="1340" xr:uid="{00000000-0005-0000-0000-000005050000}"/>
    <cellStyle name="_부대공_부대공_부대공-04_부대공-03" xfId="1341" xr:uid="{00000000-0005-0000-0000-000006050000}"/>
    <cellStyle name="_부대공_부대공_부대공-04_부대공-03_013.부대공(광로부)" xfId="1342" xr:uid="{00000000-0005-0000-0000-000007050000}"/>
    <cellStyle name="_부대공_부대공_부대공-04_부대공-03_014.부대공(광로부)" xfId="1343" xr:uid="{00000000-0005-0000-0000-000008050000}"/>
    <cellStyle name="_부대공_부대공_부대공-04_부대공-03_014.부대공(중로부)" xfId="1344" xr:uid="{00000000-0005-0000-0000-000009050000}"/>
    <cellStyle name="_부대공_부대공_부대공-04_부대공-03_06전기공(수정)" xfId="1345" xr:uid="{00000000-0005-0000-0000-00000A050000}"/>
    <cellStyle name="_부대공_부대공_부대공-04_부대공-03_06전기공(수정)_013.부대공(광로부)" xfId="1346" xr:uid="{00000000-0005-0000-0000-00000B050000}"/>
    <cellStyle name="_부대공_부대공_부대공-04_부대공-03_06전기공(수정)_014.부대공(광로부)" xfId="1347" xr:uid="{00000000-0005-0000-0000-00000C050000}"/>
    <cellStyle name="_부대공_부대공_부대공-04_부대공-03_06전기공(수정)_014.부대공(중로부)" xfId="1348" xr:uid="{00000000-0005-0000-0000-00000D050000}"/>
    <cellStyle name="_부대공_부대공_부대공-04_부대공-03_06전기공(수정)_07.부대공" xfId="1349" xr:uid="{00000000-0005-0000-0000-00000E050000}"/>
    <cellStyle name="_부대공_부대공_부대공-04_부대공-03_06전기공(수정)_2.배수공(직평선)" xfId="1350" xr:uid="{00000000-0005-0000-0000-00000F050000}"/>
    <cellStyle name="_부대공_부대공_부대공-04_부대공-03_06전기공(수정)_2.배수공(직평선)_토공" xfId="1351" xr:uid="{00000000-0005-0000-0000-000010050000}"/>
    <cellStyle name="_부대공_부대공_부대공-04_부대공-03_06전기공(수정)_2-33배수-1" xfId="1352" xr:uid="{00000000-0005-0000-0000-000011050000}"/>
    <cellStyle name="_부대공_부대공_부대공-04_부대공-03_06전기공(수정)_2-33배수-1_2.배수공(직평선)" xfId="1353" xr:uid="{00000000-0005-0000-0000-000012050000}"/>
    <cellStyle name="_부대공_부대공_부대공-04_부대공-03_06전기공(수정)_2-33배수-1_2.배수공(직평선)_토공" xfId="1354" xr:uid="{00000000-0005-0000-0000-000013050000}"/>
    <cellStyle name="_부대공_부대공_부대공-04_부대공-03_06전기공(수정)_2-33배수-1_2-33배수-1" xfId="1355" xr:uid="{00000000-0005-0000-0000-000014050000}"/>
    <cellStyle name="_부대공_부대공_부대공-04_부대공-03_06전기공(수정)_2-33배수-1_2-33배수-1_토공" xfId="1356" xr:uid="{00000000-0005-0000-0000-000015050000}"/>
    <cellStyle name="_부대공_부대공_부대공-04_부대공-03_06전기공(수정)_2-33배수-1_토공" xfId="1357" xr:uid="{00000000-0005-0000-0000-000016050000}"/>
    <cellStyle name="_부대공_부대공_부대공-04_부대공-03_06전기공(수정)_사본 - 013.부대공(광로부)" xfId="1358" xr:uid="{00000000-0005-0000-0000-000017050000}"/>
    <cellStyle name="_부대공_부대공_부대공-04_부대공-03_06전기공(수정)_토공" xfId="1359" xr:uid="{00000000-0005-0000-0000-000018050000}"/>
    <cellStyle name="_부대공_부대공_부대공-04_부대공-03_07.부대공" xfId="1360" xr:uid="{00000000-0005-0000-0000-000019050000}"/>
    <cellStyle name="_부대공_부대공_부대공-04_부대공-03_2.배수공(직평선)" xfId="1361" xr:uid="{00000000-0005-0000-0000-00001A050000}"/>
    <cellStyle name="_부대공_부대공_부대공-04_부대공-03_2.배수공(직평선)_토공" xfId="1362" xr:uid="{00000000-0005-0000-0000-00001B050000}"/>
    <cellStyle name="_부대공_부대공_부대공-04_부대공-03_2-33배수-1" xfId="1363" xr:uid="{00000000-0005-0000-0000-00001C050000}"/>
    <cellStyle name="_부대공_부대공_부대공-04_부대공-03_2-33배수-1_2.배수공(직평선)" xfId="1364" xr:uid="{00000000-0005-0000-0000-00001D050000}"/>
    <cellStyle name="_부대공_부대공_부대공-04_부대공-03_2-33배수-1_2.배수공(직평선)_토공" xfId="1365" xr:uid="{00000000-0005-0000-0000-00001E050000}"/>
    <cellStyle name="_부대공_부대공_부대공-04_부대공-03_2-33배수-1_2-33배수-1" xfId="1366" xr:uid="{00000000-0005-0000-0000-00001F050000}"/>
    <cellStyle name="_부대공_부대공_부대공-04_부대공-03_2-33배수-1_2-33배수-1_토공" xfId="1367" xr:uid="{00000000-0005-0000-0000-000020050000}"/>
    <cellStyle name="_부대공_부대공_부대공-04_부대공-03_2-33배수-1_토공" xfId="1368" xr:uid="{00000000-0005-0000-0000-000021050000}"/>
    <cellStyle name="_부대공_부대공_부대공-04_부대공-03_사본 - 013.부대공(광로부)" xfId="1369" xr:uid="{00000000-0005-0000-0000-000022050000}"/>
    <cellStyle name="_부대공_부대공_부대공-04_부대공-03_토공" xfId="1370" xr:uid="{00000000-0005-0000-0000-000023050000}"/>
    <cellStyle name="_부대공_부대공_부대공-04_사본 - 013.부대공(광로부)" xfId="1371" xr:uid="{00000000-0005-0000-0000-000024050000}"/>
    <cellStyle name="_부대공_부대공_부대공-04_토공" xfId="1372" xr:uid="{00000000-0005-0000-0000-000025050000}"/>
    <cellStyle name="_부대공_부대공_사본 - 013.부대공(광로부)" xfId="1373" xr:uid="{00000000-0005-0000-0000-000026050000}"/>
    <cellStyle name="_부대공_부대공_토공" xfId="1374" xr:uid="{00000000-0005-0000-0000-000027050000}"/>
    <cellStyle name="_부대공_부대공-01" xfId="1375" xr:uid="{00000000-0005-0000-0000-000028050000}"/>
    <cellStyle name="_부대공_부대공-01_013.부대공(광로부)" xfId="1376" xr:uid="{00000000-0005-0000-0000-000029050000}"/>
    <cellStyle name="_부대공_부대공-01_014.부대공(광로부)" xfId="1377" xr:uid="{00000000-0005-0000-0000-00002A050000}"/>
    <cellStyle name="_부대공_부대공-01_014.부대공(중로부)" xfId="1378" xr:uid="{00000000-0005-0000-0000-00002B050000}"/>
    <cellStyle name="_부대공_부대공-01_06전기공(수정)" xfId="1379" xr:uid="{00000000-0005-0000-0000-00002C050000}"/>
    <cellStyle name="_부대공_부대공-01_06전기공(수정)_013.부대공(광로부)" xfId="1380" xr:uid="{00000000-0005-0000-0000-00002D050000}"/>
    <cellStyle name="_부대공_부대공-01_06전기공(수정)_014.부대공(광로부)" xfId="1381" xr:uid="{00000000-0005-0000-0000-00002E050000}"/>
    <cellStyle name="_부대공_부대공-01_06전기공(수정)_014.부대공(중로부)" xfId="1382" xr:uid="{00000000-0005-0000-0000-00002F050000}"/>
    <cellStyle name="_부대공_부대공-01_06전기공(수정)_07.부대공" xfId="1383" xr:uid="{00000000-0005-0000-0000-000030050000}"/>
    <cellStyle name="_부대공_부대공-01_06전기공(수정)_2.배수공(직평선)" xfId="1384" xr:uid="{00000000-0005-0000-0000-000031050000}"/>
    <cellStyle name="_부대공_부대공-01_06전기공(수정)_2.배수공(직평선)_토공" xfId="1385" xr:uid="{00000000-0005-0000-0000-000032050000}"/>
    <cellStyle name="_부대공_부대공-01_06전기공(수정)_2-33배수-1" xfId="1386" xr:uid="{00000000-0005-0000-0000-000033050000}"/>
    <cellStyle name="_부대공_부대공-01_06전기공(수정)_2-33배수-1_2.배수공(직평선)" xfId="1387" xr:uid="{00000000-0005-0000-0000-000034050000}"/>
    <cellStyle name="_부대공_부대공-01_06전기공(수정)_2-33배수-1_2.배수공(직평선)_토공" xfId="1388" xr:uid="{00000000-0005-0000-0000-000035050000}"/>
    <cellStyle name="_부대공_부대공-01_06전기공(수정)_2-33배수-1_2-33배수-1" xfId="1389" xr:uid="{00000000-0005-0000-0000-000036050000}"/>
    <cellStyle name="_부대공_부대공-01_06전기공(수정)_2-33배수-1_2-33배수-1_토공" xfId="1390" xr:uid="{00000000-0005-0000-0000-000037050000}"/>
    <cellStyle name="_부대공_부대공-01_06전기공(수정)_2-33배수-1_토공" xfId="1391" xr:uid="{00000000-0005-0000-0000-000038050000}"/>
    <cellStyle name="_부대공_부대공-01_06전기공(수정)_사본 - 013.부대공(광로부)" xfId="1392" xr:uid="{00000000-0005-0000-0000-000039050000}"/>
    <cellStyle name="_부대공_부대공-01_06전기공(수정)_토공" xfId="1393" xr:uid="{00000000-0005-0000-0000-00003A050000}"/>
    <cellStyle name="_부대공_부대공-01_07.부대공" xfId="1394" xr:uid="{00000000-0005-0000-0000-00003B050000}"/>
    <cellStyle name="_부대공_부대공-01_2.배수공(직평선)" xfId="1395" xr:uid="{00000000-0005-0000-0000-00003C050000}"/>
    <cellStyle name="_부대공_부대공-01_2.배수공(직평선)_토공" xfId="1396" xr:uid="{00000000-0005-0000-0000-00003D050000}"/>
    <cellStyle name="_부대공_부대공-01_2-33배수-1" xfId="1397" xr:uid="{00000000-0005-0000-0000-00003E050000}"/>
    <cellStyle name="_부대공_부대공-01_2-33배수-1_2.배수공(직평선)" xfId="1398" xr:uid="{00000000-0005-0000-0000-00003F050000}"/>
    <cellStyle name="_부대공_부대공-01_2-33배수-1_2.배수공(직평선)_토공" xfId="1399" xr:uid="{00000000-0005-0000-0000-000040050000}"/>
    <cellStyle name="_부대공_부대공-01_2-33배수-1_2-33배수-1" xfId="1400" xr:uid="{00000000-0005-0000-0000-000041050000}"/>
    <cellStyle name="_부대공_부대공-01_2-33배수-1_2-33배수-1_토공" xfId="1401" xr:uid="{00000000-0005-0000-0000-000042050000}"/>
    <cellStyle name="_부대공_부대공-01_2-33배수-1_토공" xfId="1402" xr:uid="{00000000-0005-0000-0000-000043050000}"/>
    <cellStyle name="_부대공_부대공-01_사본 - 013.부대공(광로부)" xfId="1403" xr:uid="{00000000-0005-0000-0000-000044050000}"/>
    <cellStyle name="_부대공_부대공-01_토공" xfId="1404" xr:uid="{00000000-0005-0000-0000-000045050000}"/>
    <cellStyle name="_부대공_부대공-03" xfId="1405" xr:uid="{00000000-0005-0000-0000-000046050000}"/>
    <cellStyle name="_부대공_부대공-03_013.부대공(광로부)" xfId="1406" xr:uid="{00000000-0005-0000-0000-000047050000}"/>
    <cellStyle name="_부대공_부대공-03_014.부대공(광로부)" xfId="1407" xr:uid="{00000000-0005-0000-0000-000048050000}"/>
    <cellStyle name="_부대공_부대공-03_014.부대공(중로부)" xfId="1408" xr:uid="{00000000-0005-0000-0000-000049050000}"/>
    <cellStyle name="_부대공_부대공-03_06전기공(수정)" xfId="1409" xr:uid="{00000000-0005-0000-0000-00004A050000}"/>
    <cellStyle name="_부대공_부대공-03_06전기공(수정)_013.부대공(광로부)" xfId="1410" xr:uid="{00000000-0005-0000-0000-00004B050000}"/>
    <cellStyle name="_부대공_부대공-03_06전기공(수정)_014.부대공(광로부)" xfId="1411" xr:uid="{00000000-0005-0000-0000-00004C050000}"/>
    <cellStyle name="_부대공_부대공-03_06전기공(수정)_014.부대공(중로부)" xfId="1412" xr:uid="{00000000-0005-0000-0000-00004D050000}"/>
    <cellStyle name="_부대공_부대공-03_06전기공(수정)_07.부대공" xfId="1413" xr:uid="{00000000-0005-0000-0000-00004E050000}"/>
    <cellStyle name="_부대공_부대공-03_06전기공(수정)_2.배수공(직평선)" xfId="1414" xr:uid="{00000000-0005-0000-0000-00004F050000}"/>
    <cellStyle name="_부대공_부대공-03_06전기공(수정)_2.배수공(직평선)_토공" xfId="1415" xr:uid="{00000000-0005-0000-0000-000050050000}"/>
    <cellStyle name="_부대공_부대공-03_06전기공(수정)_2-33배수-1" xfId="1416" xr:uid="{00000000-0005-0000-0000-000051050000}"/>
    <cellStyle name="_부대공_부대공-03_06전기공(수정)_2-33배수-1_2.배수공(직평선)" xfId="1417" xr:uid="{00000000-0005-0000-0000-000052050000}"/>
    <cellStyle name="_부대공_부대공-03_06전기공(수정)_2-33배수-1_2.배수공(직평선)_토공" xfId="1418" xr:uid="{00000000-0005-0000-0000-000053050000}"/>
    <cellStyle name="_부대공_부대공-03_06전기공(수정)_2-33배수-1_2-33배수-1" xfId="1419" xr:uid="{00000000-0005-0000-0000-000054050000}"/>
    <cellStyle name="_부대공_부대공-03_06전기공(수정)_2-33배수-1_2-33배수-1_토공" xfId="1420" xr:uid="{00000000-0005-0000-0000-000055050000}"/>
    <cellStyle name="_부대공_부대공-03_06전기공(수정)_2-33배수-1_토공" xfId="1421" xr:uid="{00000000-0005-0000-0000-000056050000}"/>
    <cellStyle name="_부대공_부대공-03_06전기공(수정)_사본 - 013.부대공(광로부)" xfId="1422" xr:uid="{00000000-0005-0000-0000-000057050000}"/>
    <cellStyle name="_부대공_부대공-03_06전기공(수정)_토공" xfId="1423" xr:uid="{00000000-0005-0000-0000-000058050000}"/>
    <cellStyle name="_부대공_부대공-03_07.부대공" xfId="1424" xr:uid="{00000000-0005-0000-0000-000059050000}"/>
    <cellStyle name="_부대공_부대공-03_2.배수공(직평선)" xfId="1425" xr:uid="{00000000-0005-0000-0000-00005A050000}"/>
    <cellStyle name="_부대공_부대공-03_2.배수공(직평선)_토공" xfId="1426" xr:uid="{00000000-0005-0000-0000-00005B050000}"/>
    <cellStyle name="_부대공_부대공-03_2-33배수-1" xfId="1427" xr:uid="{00000000-0005-0000-0000-00005C050000}"/>
    <cellStyle name="_부대공_부대공-03_2-33배수-1_2.배수공(직평선)" xfId="1428" xr:uid="{00000000-0005-0000-0000-00005D050000}"/>
    <cellStyle name="_부대공_부대공-03_2-33배수-1_2.배수공(직평선)_토공" xfId="1429" xr:uid="{00000000-0005-0000-0000-00005E050000}"/>
    <cellStyle name="_부대공_부대공-03_2-33배수-1_2-33배수-1" xfId="1430" xr:uid="{00000000-0005-0000-0000-00005F050000}"/>
    <cellStyle name="_부대공_부대공-03_2-33배수-1_2-33배수-1_토공" xfId="1431" xr:uid="{00000000-0005-0000-0000-000060050000}"/>
    <cellStyle name="_부대공_부대공-03_2-33배수-1_토공" xfId="1432" xr:uid="{00000000-0005-0000-0000-000061050000}"/>
    <cellStyle name="_부대공_부대공-03_사본 - 013.부대공(광로부)" xfId="1433" xr:uid="{00000000-0005-0000-0000-000062050000}"/>
    <cellStyle name="_부대공_부대공-03_토공" xfId="1434" xr:uid="{00000000-0005-0000-0000-000063050000}"/>
    <cellStyle name="_부대공_부대공-04" xfId="1435" xr:uid="{00000000-0005-0000-0000-000064050000}"/>
    <cellStyle name="_부대공_부대공-04_013.부대공(광로부)" xfId="1436" xr:uid="{00000000-0005-0000-0000-000065050000}"/>
    <cellStyle name="_부대공_부대공-04_014.부대공(광로부)" xfId="1437" xr:uid="{00000000-0005-0000-0000-000066050000}"/>
    <cellStyle name="_부대공_부대공-04_014.부대공(중로부)" xfId="1438" xr:uid="{00000000-0005-0000-0000-000067050000}"/>
    <cellStyle name="_부대공_부대공-04_06전기공(수정)" xfId="1439" xr:uid="{00000000-0005-0000-0000-000068050000}"/>
    <cellStyle name="_부대공_부대공-04_06전기공(수정)_013.부대공(광로부)" xfId="1440" xr:uid="{00000000-0005-0000-0000-000069050000}"/>
    <cellStyle name="_부대공_부대공-04_06전기공(수정)_014.부대공(광로부)" xfId="1441" xr:uid="{00000000-0005-0000-0000-00006A050000}"/>
    <cellStyle name="_부대공_부대공-04_06전기공(수정)_014.부대공(중로부)" xfId="1442" xr:uid="{00000000-0005-0000-0000-00006B050000}"/>
    <cellStyle name="_부대공_부대공-04_06전기공(수정)_07.부대공" xfId="1443" xr:uid="{00000000-0005-0000-0000-00006C050000}"/>
    <cellStyle name="_부대공_부대공-04_06전기공(수정)_2.배수공(직평선)" xfId="1444" xr:uid="{00000000-0005-0000-0000-00006D050000}"/>
    <cellStyle name="_부대공_부대공-04_06전기공(수정)_2.배수공(직평선)_토공" xfId="1445" xr:uid="{00000000-0005-0000-0000-00006E050000}"/>
    <cellStyle name="_부대공_부대공-04_06전기공(수정)_2-33배수-1" xfId="1446" xr:uid="{00000000-0005-0000-0000-00006F050000}"/>
    <cellStyle name="_부대공_부대공-04_06전기공(수정)_2-33배수-1_2.배수공(직평선)" xfId="1447" xr:uid="{00000000-0005-0000-0000-000070050000}"/>
    <cellStyle name="_부대공_부대공-04_06전기공(수정)_2-33배수-1_2.배수공(직평선)_토공" xfId="1448" xr:uid="{00000000-0005-0000-0000-000071050000}"/>
    <cellStyle name="_부대공_부대공-04_06전기공(수정)_2-33배수-1_2-33배수-1" xfId="1449" xr:uid="{00000000-0005-0000-0000-000072050000}"/>
    <cellStyle name="_부대공_부대공-04_06전기공(수정)_2-33배수-1_2-33배수-1_토공" xfId="1450" xr:uid="{00000000-0005-0000-0000-000073050000}"/>
    <cellStyle name="_부대공_부대공-04_06전기공(수정)_2-33배수-1_토공" xfId="1451" xr:uid="{00000000-0005-0000-0000-000074050000}"/>
    <cellStyle name="_부대공_부대공-04_06전기공(수정)_사본 - 013.부대공(광로부)" xfId="1452" xr:uid="{00000000-0005-0000-0000-000075050000}"/>
    <cellStyle name="_부대공_부대공-04_06전기공(수정)_토공" xfId="1453" xr:uid="{00000000-0005-0000-0000-000076050000}"/>
    <cellStyle name="_부대공_부대공-04_07.부대공" xfId="1454" xr:uid="{00000000-0005-0000-0000-000077050000}"/>
    <cellStyle name="_부대공_부대공-04_2.배수공(직평선)" xfId="1455" xr:uid="{00000000-0005-0000-0000-000078050000}"/>
    <cellStyle name="_부대공_부대공-04_2.배수공(직평선)_토공" xfId="1456" xr:uid="{00000000-0005-0000-0000-000079050000}"/>
    <cellStyle name="_부대공_부대공-04_2-33배수-1" xfId="1457" xr:uid="{00000000-0005-0000-0000-00007A050000}"/>
    <cellStyle name="_부대공_부대공-04_2-33배수-1_2.배수공(직평선)" xfId="1458" xr:uid="{00000000-0005-0000-0000-00007B050000}"/>
    <cellStyle name="_부대공_부대공-04_2-33배수-1_2.배수공(직평선)_토공" xfId="1459" xr:uid="{00000000-0005-0000-0000-00007C050000}"/>
    <cellStyle name="_부대공_부대공-04_2-33배수-1_2-33배수-1" xfId="1460" xr:uid="{00000000-0005-0000-0000-00007D050000}"/>
    <cellStyle name="_부대공_부대공-04_2-33배수-1_2-33배수-1_토공" xfId="1461" xr:uid="{00000000-0005-0000-0000-00007E050000}"/>
    <cellStyle name="_부대공_부대공-04_2-33배수-1_토공" xfId="1462" xr:uid="{00000000-0005-0000-0000-00007F050000}"/>
    <cellStyle name="_부대공_부대공-04_부대공-03" xfId="1463" xr:uid="{00000000-0005-0000-0000-000080050000}"/>
    <cellStyle name="_부대공_부대공-04_부대공-03_013.부대공(광로부)" xfId="1464" xr:uid="{00000000-0005-0000-0000-000081050000}"/>
    <cellStyle name="_부대공_부대공-04_부대공-03_014.부대공(광로부)" xfId="1465" xr:uid="{00000000-0005-0000-0000-000082050000}"/>
    <cellStyle name="_부대공_부대공-04_부대공-03_014.부대공(중로부)" xfId="1466" xr:uid="{00000000-0005-0000-0000-000083050000}"/>
    <cellStyle name="_부대공_부대공-04_부대공-03_06전기공(수정)" xfId="1467" xr:uid="{00000000-0005-0000-0000-000084050000}"/>
    <cellStyle name="_부대공_부대공-04_부대공-03_06전기공(수정)_013.부대공(광로부)" xfId="1468" xr:uid="{00000000-0005-0000-0000-000085050000}"/>
    <cellStyle name="_부대공_부대공-04_부대공-03_06전기공(수정)_014.부대공(광로부)" xfId="1469" xr:uid="{00000000-0005-0000-0000-000086050000}"/>
    <cellStyle name="_부대공_부대공-04_부대공-03_06전기공(수정)_014.부대공(중로부)" xfId="1470" xr:uid="{00000000-0005-0000-0000-000087050000}"/>
    <cellStyle name="_부대공_부대공-04_부대공-03_06전기공(수정)_07.부대공" xfId="1471" xr:uid="{00000000-0005-0000-0000-000088050000}"/>
    <cellStyle name="_부대공_부대공-04_부대공-03_06전기공(수정)_2.배수공(직평선)" xfId="1472" xr:uid="{00000000-0005-0000-0000-000089050000}"/>
    <cellStyle name="_부대공_부대공-04_부대공-03_06전기공(수정)_2.배수공(직평선)_토공" xfId="1473" xr:uid="{00000000-0005-0000-0000-00008A050000}"/>
    <cellStyle name="_부대공_부대공-04_부대공-03_06전기공(수정)_2-33배수-1" xfId="1474" xr:uid="{00000000-0005-0000-0000-00008B050000}"/>
    <cellStyle name="_부대공_부대공-04_부대공-03_06전기공(수정)_2-33배수-1_2.배수공(직평선)" xfId="1475" xr:uid="{00000000-0005-0000-0000-00008C050000}"/>
    <cellStyle name="_부대공_부대공-04_부대공-03_06전기공(수정)_2-33배수-1_2.배수공(직평선)_토공" xfId="1476" xr:uid="{00000000-0005-0000-0000-00008D050000}"/>
    <cellStyle name="_부대공_부대공-04_부대공-03_06전기공(수정)_2-33배수-1_2-33배수-1" xfId="1477" xr:uid="{00000000-0005-0000-0000-00008E050000}"/>
    <cellStyle name="_부대공_부대공-04_부대공-03_06전기공(수정)_2-33배수-1_2-33배수-1_토공" xfId="1478" xr:uid="{00000000-0005-0000-0000-00008F050000}"/>
    <cellStyle name="_부대공_부대공-04_부대공-03_06전기공(수정)_2-33배수-1_토공" xfId="1479" xr:uid="{00000000-0005-0000-0000-000090050000}"/>
    <cellStyle name="_부대공_부대공-04_부대공-03_06전기공(수정)_사본 - 013.부대공(광로부)" xfId="1480" xr:uid="{00000000-0005-0000-0000-000091050000}"/>
    <cellStyle name="_부대공_부대공-04_부대공-03_06전기공(수정)_토공" xfId="1481" xr:uid="{00000000-0005-0000-0000-000092050000}"/>
    <cellStyle name="_부대공_부대공-04_부대공-03_07.부대공" xfId="1482" xr:uid="{00000000-0005-0000-0000-000093050000}"/>
    <cellStyle name="_부대공_부대공-04_부대공-03_2.배수공(직평선)" xfId="1483" xr:uid="{00000000-0005-0000-0000-000094050000}"/>
    <cellStyle name="_부대공_부대공-04_부대공-03_2.배수공(직평선)_토공" xfId="1484" xr:uid="{00000000-0005-0000-0000-000095050000}"/>
    <cellStyle name="_부대공_부대공-04_부대공-03_2-33배수-1" xfId="1485" xr:uid="{00000000-0005-0000-0000-000096050000}"/>
    <cellStyle name="_부대공_부대공-04_부대공-03_2-33배수-1_2.배수공(직평선)" xfId="1486" xr:uid="{00000000-0005-0000-0000-000097050000}"/>
    <cellStyle name="_부대공_부대공-04_부대공-03_2-33배수-1_2.배수공(직평선)_토공" xfId="1487" xr:uid="{00000000-0005-0000-0000-000098050000}"/>
    <cellStyle name="_부대공_부대공-04_부대공-03_2-33배수-1_2-33배수-1" xfId="1488" xr:uid="{00000000-0005-0000-0000-000099050000}"/>
    <cellStyle name="_부대공_부대공-04_부대공-03_2-33배수-1_2-33배수-1_토공" xfId="1489" xr:uid="{00000000-0005-0000-0000-00009A050000}"/>
    <cellStyle name="_부대공_부대공-04_부대공-03_2-33배수-1_토공" xfId="1490" xr:uid="{00000000-0005-0000-0000-00009B050000}"/>
    <cellStyle name="_부대공_부대공-04_부대공-03_사본 - 013.부대공(광로부)" xfId="1491" xr:uid="{00000000-0005-0000-0000-00009C050000}"/>
    <cellStyle name="_부대공_부대공-04_부대공-03_토공" xfId="1492" xr:uid="{00000000-0005-0000-0000-00009D050000}"/>
    <cellStyle name="_부대공_부대공-04_사본 - 013.부대공(광로부)" xfId="1493" xr:uid="{00000000-0005-0000-0000-00009E050000}"/>
    <cellStyle name="_부대공_부대공-04_토공" xfId="1494" xr:uid="{00000000-0005-0000-0000-00009F050000}"/>
    <cellStyle name="_부대공_부대공-07" xfId="1495" xr:uid="{00000000-0005-0000-0000-0000A0050000}"/>
    <cellStyle name="_부대공_부대공-07_013.부대공(광로부)" xfId="1496" xr:uid="{00000000-0005-0000-0000-0000A1050000}"/>
    <cellStyle name="_부대공_부대공-07_014.부대공(광로부)" xfId="1497" xr:uid="{00000000-0005-0000-0000-0000A2050000}"/>
    <cellStyle name="_부대공_부대공-07_014.부대공(중로부)" xfId="1498" xr:uid="{00000000-0005-0000-0000-0000A3050000}"/>
    <cellStyle name="_부대공_부대공-07_06전기공(수정)" xfId="1499" xr:uid="{00000000-0005-0000-0000-0000A4050000}"/>
    <cellStyle name="_부대공_부대공-07_06전기공(수정)_013.부대공(광로부)" xfId="1500" xr:uid="{00000000-0005-0000-0000-0000A5050000}"/>
    <cellStyle name="_부대공_부대공-07_06전기공(수정)_014.부대공(광로부)" xfId="1501" xr:uid="{00000000-0005-0000-0000-0000A6050000}"/>
    <cellStyle name="_부대공_부대공-07_06전기공(수정)_014.부대공(중로부)" xfId="1502" xr:uid="{00000000-0005-0000-0000-0000A7050000}"/>
    <cellStyle name="_부대공_부대공-07_06전기공(수정)_07.부대공" xfId="1503" xr:uid="{00000000-0005-0000-0000-0000A8050000}"/>
    <cellStyle name="_부대공_부대공-07_06전기공(수정)_2.배수공(직평선)" xfId="1504" xr:uid="{00000000-0005-0000-0000-0000A9050000}"/>
    <cellStyle name="_부대공_부대공-07_06전기공(수정)_2.배수공(직평선)_토공" xfId="1505" xr:uid="{00000000-0005-0000-0000-0000AA050000}"/>
    <cellStyle name="_부대공_부대공-07_06전기공(수정)_2-33배수-1" xfId="1506" xr:uid="{00000000-0005-0000-0000-0000AB050000}"/>
    <cellStyle name="_부대공_부대공-07_06전기공(수정)_2-33배수-1_2.배수공(직평선)" xfId="1507" xr:uid="{00000000-0005-0000-0000-0000AC050000}"/>
    <cellStyle name="_부대공_부대공-07_06전기공(수정)_2-33배수-1_2.배수공(직평선)_토공" xfId="1508" xr:uid="{00000000-0005-0000-0000-0000AD050000}"/>
    <cellStyle name="_부대공_부대공-07_06전기공(수정)_2-33배수-1_2-33배수-1" xfId="1509" xr:uid="{00000000-0005-0000-0000-0000AE050000}"/>
    <cellStyle name="_부대공_부대공-07_06전기공(수정)_2-33배수-1_2-33배수-1_토공" xfId="1510" xr:uid="{00000000-0005-0000-0000-0000AF050000}"/>
    <cellStyle name="_부대공_부대공-07_06전기공(수정)_2-33배수-1_토공" xfId="1511" xr:uid="{00000000-0005-0000-0000-0000B0050000}"/>
    <cellStyle name="_부대공_부대공-07_06전기공(수정)_사본 - 013.부대공(광로부)" xfId="1512" xr:uid="{00000000-0005-0000-0000-0000B1050000}"/>
    <cellStyle name="_부대공_부대공-07_06전기공(수정)_토공" xfId="1513" xr:uid="{00000000-0005-0000-0000-0000B2050000}"/>
    <cellStyle name="_부대공_부대공-07_07.부대공" xfId="1514" xr:uid="{00000000-0005-0000-0000-0000B3050000}"/>
    <cellStyle name="_부대공_부대공-07_2.배수공(직평선)" xfId="1515" xr:uid="{00000000-0005-0000-0000-0000B4050000}"/>
    <cellStyle name="_부대공_부대공-07_2.배수공(직평선)_토공" xfId="1516" xr:uid="{00000000-0005-0000-0000-0000B5050000}"/>
    <cellStyle name="_부대공_부대공-07_2-33배수-1" xfId="1517" xr:uid="{00000000-0005-0000-0000-0000B6050000}"/>
    <cellStyle name="_부대공_부대공-07_2-33배수-1_2.배수공(직평선)" xfId="1518" xr:uid="{00000000-0005-0000-0000-0000B7050000}"/>
    <cellStyle name="_부대공_부대공-07_2-33배수-1_2.배수공(직평선)_토공" xfId="1519" xr:uid="{00000000-0005-0000-0000-0000B8050000}"/>
    <cellStyle name="_부대공_부대공-07_2-33배수-1_2-33배수-1" xfId="1520" xr:uid="{00000000-0005-0000-0000-0000B9050000}"/>
    <cellStyle name="_부대공_부대공-07_2-33배수-1_2-33배수-1_토공" xfId="1521" xr:uid="{00000000-0005-0000-0000-0000BA050000}"/>
    <cellStyle name="_부대공_부대공-07_2-33배수-1_토공" xfId="1522" xr:uid="{00000000-0005-0000-0000-0000BB050000}"/>
    <cellStyle name="_부대공_부대공-07_사본 - 013.부대공(광로부)" xfId="1523" xr:uid="{00000000-0005-0000-0000-0000BC050000}"/>
    <cellStyle name="_부대공_부대공-07_토공" xfId="1524" xr:uid="{00000000-0005-0000-0000-0000BD050000}"/>
    <cellStyle name="_부대공_사본 - 013.부대공(광로부)" xfId="1525" xr:uid="{00000000-0005-0000-0000-0000BE050000}"/>
    <cellStyle name="_부대공_토공" xfId="1526" xr:uid="{00000000-0005-0000-0000-0000BF050000}"/>
    <cellStyle name="_부대공-04" xfId="1527" xr:uid="{00000000-0005-0000-0000-0000C0050000}"/>
    <cellStyle name="_부대공-04_013.부대공(광로부)" xfId="1528" xr:uid="{00000000-0005-0000-0000-0000C1050000}"/>
    <cellStyle name="_부대공-04_014.부대공(광로부)" xfId="1529" xr:uid="{00000000-0005-0000-0000-0000C2050000}"/>
    <cellStyle name="_부대공-04_014.부대공(중로부)" xfId="1530" xr:uid="{00000000-0005-0000-0000-0000C3050000}"/>
    <cellStyle name="_부대공-04_06전기공(수정)" xfId="1531" xr:uid="{00000000-0005-0000-0000-0000C4050000}"/>
    <cellStyle name="_부대공-04_06전기공(수정)_013.부대공(광로부)" xfId="1532" xr:uid="{00000000-0005-0000-0000-0000C5050000}"/>
    <cellStyle name="_부대공-04_06전기공(수정)_014.부대공(광로부)" xfId="1533" xr:uid="{00000000-0005-0000-0000-0000C6050000}"/>
    <cellStyle name="_부대공-04_06전기공(수정)_014.부대공(중로부)" xfId="1534" xr:uid="{00000000-0005-0000-0000-0000C7050000}"/>
    <cellStyle name="_부대공-04_06전기공(수정)_07.부대공" xfId="1535" xr:uid="{00000000-0005-0000-0000-0000C8050000}"/>
    <cellStyle name="_부대공-04_06전기공(수정)_2.배수공(직평선)" xfId="1536" xr:uid="{00000000-0005-0000-0000-0000C9050000}"/>
    <cellStyle name="_부대공-04_06전기공(수정)_2.배수공(직평선)_토공" xfId="1537" xr:uid="{00000000-0005-0000-0000-0000CA050000}"/>
    <cellStyle name="_부대공-04_06전기공(수정)_2-33배수-1" xfId="1538" xr:uid="{00000000-0005-0000-0000-0000CB050000}"/>
    <cellStyle name="_부대공-04_06전기공(수정)_2-33배수-1_2.배수공(직평선)" xfId="1539" xr:uid="{00000000-0005-0000-0000-0000CC050000}"/>
    <cellStyle name="_부대공-04_06전기공(수정)_2-33배수-1_2.배수공(직평선)_토공" xfId="1540" xr:uid="{00000000-0005-0000-0000-0000CD050000}"/>
    <cellStyle name="_부대공-04_06전기공(수정)_2-33배수-1_2-33배수-1" xfId="1541" xr:uid="{00000000-0005-0000-0000-0000CE050000}"/>
    <cellStyle name="_부대공-04_06전기공(수정)_2-33배수-1_2-33배수-1_토공" xfId="1542" xr:uid="{00000000-0005-0000-0000-0000CF050000}"/>
    <cellStyle name="_부대공-04_06전기공(수정)_2-33배수-1_토공" xfId="1543" xr:uid="{00000000-0005-0000-0000-0000D0050000}"/>
    <cellStyle name="_부대공-04_06전기공(수정)_사본 - 013.부대공(광로부)" xfId="1544" xr:uid="{00000000-0005-0000-0000-0000D1050000}"/>
    <cellStyle name="_부대공-04_06전기공(수정)_토공" xfId="1545" xr:uid="{00000000-0005-0000-0000-0000D2050000}"/>
    <cellStyle name="_부대공-04_07.부대공" xfId="1546" xr:uid="{00000000-0005-0000-0000-0000D3050000}"/>
    <cellStyle name="_부대공-04_2.배수공(직평선)" xfId="1547" xr:uid="{00000000-0005-0000-0000-0000D4050000}"/>
    <cellStyle name="_부대공-04_2.배수공(직평선)_토공" xfId="1548" xr:uid="{00000000-0005-0000-0000-0000D5050000}"/>
    <cellStyle name="_부대공-04_2-33배수-1" xfId="1549" xr:uid="{00000000-0005-0000-0000-0000D6050000}"/>
    <cellStyle name="_부대공-04_2-33배수-1_2.배수공(직평선)" xfId="1550" xr:uid="{00000000-0005-0000-0000-0000D7050000}"/>
    <cellStyle name="_부대공-04_2-33배수-1_2.배수공(직평선)_토공" xfId="1551" xr:uid="{00000000-0005-0000-0000-0000D8050000}"/>
    <cellStyle name="_부대공-04_2-33배수-1_2-33배수-1" xfId="1552" xr:uid="{00000000-0005-0000-0000-0000D9050000}"/>
    <cellStyle name="_부대공-04_2-33배수-1_2-33배수-1_토공" xfId="1553" xr:uid="{00000000-0005-0000-0000-0000DA050000}"/>
    <cellStyle name="_부대공-04_2-33배수-1_토공" xfId="1554" xr:uid="{00000000-0005-0000-0000-0000DB050000}"/>
    <cellStyle name="_부대공-04_사본 - 013.부대공(광로부)" xfId="1555" xr:uid="{00000000-0005-0000-0000-0000DC050000}"/>
    <cellStyle name="_부대공-04_토공" xfId="1556" xr:uid="{00000000-0005-0000-0000-0000DD050000}"/>
    <cellStyle name="_부대공1" xfId="1557" xr:uid="{00000000-0005-0000-0000-0000DE050000}"/>
    <cellStyle name="_부대공-2" xfId="1558" xr:uid="{00000000-0005-0000-0000-0000DF050000}"/>
    <cellStyle name="_부대공-2_013.부대공(광로부)" xfId="1559" xr:uid="{00000000-0005-0000-0000-0000E0050000}"/>
    <cellStyle name="_부대공-2_014.부대공(광로부)" xfId="1560" xr:uid="{00000000-0005-0000-0000-0000E1050000}"/>
    <cellStyle name="_부대공-2_014.부대공(중로부)" xfId="1561" xr:uid="{00000000-0005-0000-0000-0000E2050000}"/>
    <cellStyle name="_부대공-2_06전기공(수정)" xfId="1562" xr:uid="{00000000-0005-0000-0000-0000E3050000}"/>
    <cellStyle name="_부대공-2_06전기공(수정)_013.부대공(광로부)" xfId="1563" xr:uid="{00000000-0005-0000-0000-0000E4050000}"/>
    <cellStyle name="_부대공-2_06전기공(수정)_014.부대공(광로부)" xfId="1564" xr:uid="{00000000-0005-0000-0000-0000E5050000}"/>
    <cellStyle name="_부대공-2_06전기공(수정)_014.부대공(중로부)" xfId="1565" xr:uid="{00000000-0005-0000-0000-0000E6050000}"/>
    <cellStyle name="_부대공-2_06전기공(수정)_07.부대공" xfId="1566" xr:uid="{00000000-0005-0000-0000-0000E7050000}"/>
    <cellStyle name="_부대공-2_06전기공(수정)_2.배수공(직평선)" xfId="1567" xr:uid="{00000000-0005-0000-0000-0000E8050000}"/>
    <cellStyle name="_부대공-2_06전기공(수정)_2.배수공(직평선)_토공" xfId="1568" xr:uid="{00000000-0005-0000-0000-0000E9050000}"/>
    <cellStyle name="_부대공-2_06전기공(수정)_2-33배수-1" xfId="1569" xr:uid="{00000000-0005-0000-0000-0000EA050000}"/>
    <cellStyle name="_부대공-2_06전기공(수정)_2-33배수-1_2.배수공(직평선)" xfId="1570" xr:uid="{00000000-0005-0000-0000-0000EB050000}"/>
    <cellStyle name="_부대공-2_06전기공(수정)_2-33배수-1_2.배수공(직평선)_토공" xfId="1571" xr:uid="{00000000-0005-0000-0000-0000EC050000}"/>
    <cellStyle name="_부대공-2_06전기공(수정)_2-33배수-1_2-33배수-1" xfId="1572" xr:uid="{00000000-0005-0000-0000-0000ED050000}"/>
    <cellStyle name="_부대공-2_06전기공(수정)_2-33배수-1_2-33배수-1_토공" xfId="1573" xr:uid="{00000000-0005-0000-0000-0000EE050000}"/>
    <cellStyle name="_부대공-2_06전기공(수정)_2-33배수-1_토공" xfId="1574" xr:uid="{00000000-0005-0000-0000-0000EF050000}"/>
    <cellStyle name="_부대공-2_06전기공(수정)_사본 - 013.부대공(광로부)" xfId="1575" xr:uid="{00000000-0005-0000-0000-0000F0050000}"/>
    <cellStyle name="_부대공-2_06전기공(수정)_토공" xfId="1576" xr:uid="{00000000-0005-0000-0000-0000F1050000}"/>
    <cellStyle name="_부대공-2_07.부대공" xfId="1577" xr:uid="{00000000-0005-0000-0000-0000F2050000}"/>
    <cellStyle name="_부대공-2_2.배수공(직평선)" xfId="1578" xr:uid="{00000000-0005-0000-0000-0000F3050000}"/>
    <cellStyle name="_부대공-2_2.배수공(직평선)_토공" xfId="1579" xr:uid="{00000000-0005-0000-0000-0000F4050000}"/>
    <cellStyle name="_부대공-2_2-33배수-1" xfId="1580" xr:uid="{00000000-0005-0000-0000-0000F5050000}"/>
    <cellStyle name="_부대공-2_2-33배수-1_2.배수공(직평선)" xfId="1581" xr:uid="{00000000-0005-0000-0000-0000F6050000}"/>
    <cellStyle name="_부대공-2_2-33배수-1_2.배수공(직평선)_토공" xfId="1582" xr:uid="{00000000-0005-0000-0000-0000F7050000}"/>
    <cellStyle name="_부대공-2_2-33배수-1_2-33배수-1" xfId="1583" xr:uid="{00000000-0005-0000-0000-0000F8050000}"/>
    <cellStyle name="_부대공-2_2-33배수-1_2-33배수-1_토공" xfId="1584" xr:uid="{00000000-0005-0000-0000-0000F9050000}"/>
    <cellStyle name="_부대공-2_2-33배수-1_토공" xfId="1585" xr:uid="{00000000-0005-0000-0000-0000FA050000}"/>
    <cellStyle name="_부대공-2_부대공" xfId="1586" xr:uid="{00000000-0005-0000-0000-0000FB050000}"/>
    <cellStyle name="_부대공-2_부대공_013.부대공(광로부)" xfId="1587" xr:uid="{00000000-0005-0000-0000-0000FC050000}"/>
    <cellStyle name="_부대공-2_부대공_014.부대공(광로부)" xfId="1588" xr:uid="{00000000-0005-0000-0000-0000FD050000}"/>
    <cellStyle name="_부대공-2_부대공_014.부대공(중로부)" xfId="1589" xr:uid="{00000000-0005-0000-0000-0000FE050000}"/>
    <cellStyle name="_부대공-2_부대공_06전기공(수정)" xfId="1590" xr:uid="{00000000-0005-0000-0000-0000FF050000}"/>
    <cellStyle name="_부대공-2_부대공_06전기공(수정)_013.부대공(광로부)" xfId="1591" xr:uid="{00000000-0005-0000-0000-000000060000}"/>
    <cellStyle name="_부대공-2_부대공_06전기공(수정)_014.부대공(광로부)" xfId="1592" xr:uid="{00000000-0005-0000-0000-000001060000}"/>
    <cellStyle name="_부대공-2_부대공_06전기공(수정)_014.부대공(중로부)" xfId="1593" xr:uid="{00000000-0005-0000-0000-000002060000}"/>
    <cellStyle name="_부대공-2_부대공_06전기공(수정)_07.부대공" xfId="1594" xr:uid="{00000000-0005-0000-0000-000003060000}"/>
    <cellStyle name="_부대공-2_부대공_06전기공(수정)_2.배수공(직평선)" xfId="1595" xr:uid="{00000000-0005-0000-0000-000004060000}"/>
    <cellStyle name="_부대공-2_부대공_06전기공(수정)_2.배수공(직평선)_토공" xfId="1596" xr:uid="{00000000-0005-0000-0000-000005060000}"/>
    <cellStyle name="_부대공-2_부대공_06전기공(수정)_2-33배수-1" xfId="1597" xr:uid="{00000000-0005-0000-0000-000006060000}"/>
    <cellStyle name="_부대공-2_부대공_06전기공(수정)_2-33배수-1_2.배수공(직평선)" xfId="1598" xr:uid="{00000000-0005-0000-0000-000007060000}"/>
    <cellStyle name="_부대공-2_부대공_06전기공(수정)_2-33배수-1_2.배수공(직평선)_토공" xfId="1599" xr:uid="{00000000-0005-0000-0000-000008060000}"/>
    <cellStyle name="_부대공-2_부대공_06전기공(수정)_2-33배수-1_2-33배수-1" xfId="1600" xr:uid="{00000000-0005-0000-0000-000009060000}"/>
    <cellStyle name="_부대공-2_부대공_06전기공(수정)_2-33배수-1_2-33배수-1_토공" xfId="1601" xr:uid="{00000000-0005-0000-0000-00000A060000}"/>
    <cellStyle name="_부대공-2_부대공_06전기공(수정)_2-33배수-1_토공" xfId="1602" xr:uid="{00000000-0005-0000-0000-00000B060000}"/>
    <cellStyle name="_부대공-2_부대공_06전기공(수정)_사본 - 013.부대공(광로부)" xfId="1603" xr:uid="{00000000-0005-0000-0000-00000C060000}"/>
    <cellStyle name="_부대공-2_부대공_06전기공(수정)_토공" xfId="1604" xr:uid="{00000000-0005-0000-0000-00000D060000}"/>
    <cellStyle name="_부대공-2_부대공_07.부대공" xfId="1605" xr:uid="{00000000-0005-0000-0000-00000E060000}"/>
    <cellStyle name="_부대공-2_부대공_2.배수공(직평선)" xfId="1606" xr:uid="{00000000-0005-0000-0000-00000F060000}"/>
    <cellStyle name="_부대공-2_부대공_2.배수공(직평선)_토공" xfId="1607" xr:uid="{00000000-0005-0000-0000-000010060000}"/>
    <cellStyle name="_부대공-2_부대공_2-33배수-1" xfId="1608" xr:uid="{00000000-0005-0000-0000-000011060000}"/>
    <cellStyle name="_부대공-2_부대공_2-33배수-1_2.배수공(직평선)" xfId="1609" xr:uid="{00000000-0005-0000-0000-000012060000}"/>
    <cellStyle name="_부대공-2_부대공_2-33배수-1_2.배수공(직평선)_토공" xfId="1610" xr:uid="{00000000-0005-0000-0000-000013060000}"/>
    <cellStyle name="_부대공-2_부대공_2-33배수-1_2-33배수-1" xfId="1611" xr:uid="{00000000-0005-0000-0000-000014060000}"/>
    <cellStyle name="_부대공-2_부대공_2-33배수-1_2-33배수-1_토공" xfId="1612" xr:uid="{00000000-0005-0000-0000-000015060000}"/>
    <cellStyle name="_부대공-2_부대공_2-33배수-1_토공" xfId="1613" xr:uid="{00000000-0005-0000-0000-000016060000}"/>
    <cellStyle name="_부대공-2_부대공_부대공-03" xfId="1614" xr:uid="{00000000-0005-0000-0000-000017060000}"/>
    <cellStyle name="_부대공-2_부대공_부대공-03_013.부대공(광로부)" xfId="1615" xr:uid="{00000000-0005-0000-0000-000018060000}"/>
    <cellStyle name="_부대공-2_부대공_부대공-03_014.부대공(광로부)" xfId="1616" xr:uid="{00000000-0005-0000-0000-000019060000}"/>
    <cellStyle name="_부대공-2_부대공_부대공-03_014.부대공(중로부)" xfId="1617" xr:uid="{00000000-0005-0000-0000-00001A060000}"/>
    <cellStyle name="_부대공-2_부대공_부대공-03_06전기공(수정)" xfId="1618" xr:uid="{00000000-0005-0000-0000-00001B060000}"/>
    <cellStyle name="_부대공-2_부대공_부대공-03_06전기공(수정)_013.부대공(광로부)" xfId="1619" xr:uid="{00000000-0005-0000-0000-00001C060000}"/>
    <cellStyle name="_부대공-2_부대공_부대공-03_06전기공(수정)_014.부대공(광로부)" xfId="1620" xr:uid="{00000000-0005-0000-0000-00001D060000}"/>
    <cellStyle name="_부대공-2_부대공_부대공-03_06전기공(수정)_014.부대공(중로부)" xfId="1621" xr:uid="{00000000-0005-0000-0000-00001E060000}"/>
    <cellStyle name="_부대공-2_부대공_부대공-03_06전기공(수정)_07.부대공" xfId="1622" xr:uid="{00000000-0005-0000-0000-00001F060000}"/>
    <cellStyle name="_부대공-2_부대공_부대공-03_06전기공(수정)_2.배수공(직평선)" xfId="1623" xr:uid="{00000000-0005-0000-0000-000020060000}"/>
    <cellStyle name="_부대공-2_부대공_부대공-03_06전기공(수정)_2.배수공(직평선)_토공" xfId="1624" xr:uid="{00000000-0005-0000-0000-000021060000}"/>
    <cellStyle name="_부대공-2_부대공_부대공-03_06전기공(수정)_2-33배수-1" xfId="1625" xr:uid="{00000000-0005-0000-0000-000022060000}"/>
    <cellStyle name="_부대공-2_부대공_부대공-03_06전기공(수정)_2-33배수-1_2.배수공(직평선)" xfId="1626" xr:uid="{00000000-0005-0000-0000-000023060000}"/>
    <cellStyle name="_부대공-2_부대공_부대공-03_06전기공(수정)_2-33배수-1_2.배수공(직평선)_토공" xfId="1627" xr:uid="{00000000-0005-0000-0000-000024060000}"/>
    <cellStyle name="_부대공-2_부대공_부대공-03_06전기공(수정)_2-33배수-1_2-33배수-1" xfId="1628" xr:uid="{00000000-0005-0000-0000-000025060000}"/>
    <cellStyle name="_부대공-2_부대공_부대공-03_06전기공(수정)_2-33배수-1_2-33배수-1_토공" xfId="1629" xr:uid="{00000000-0005-0000-0000-000026060000}"/>
    <cellStyle name="_부대공-2_부대공_부대공-03_06전기공(수정)_2-33배수-1_토공" xfId="1630" xr:uid="{00000000-0005-0000-0000-000027060000}"/>
    <cellStyle name="_부대공-2_부대공_부대공-03_06전기공(수정)_사본 - 013.부대공(광로부)" xfId="1631" xr:uid="{00000000-0005-0000-0000-000028060000}"/>
    <cellStyle name="_부대공-2_부대공_부대공-03_06전기공(수정)_토공" xfId="1632" xr:uid="{00000000-0005-0000-0000-000029060000}"/>
    <cellStyle name="_부대공-2_부대공_부대공-03_07.부대공" xfId="1633" xr:uid="{00000000-0005-0000-0000-00002A060000}"/>
    <cellStyle name="_부대공-2_부대공_부대공-03_2.배수공(직평선)" xfId="1634" xr:uid="{00000000-0005-0000-0000-00002B060000}"/>
    <cellStyle name="_부대공-2_부대공_부대공-03_2.배수공(직평선)_토공" xfId="1635" xr:uid="{00000000-0005-0000-0000-00002C060000}"/>
    <cellStyle name="_부대공-2_부대공_부대공-03_2-33배수-1" xfId="1636" xr:uid="{00000000-0005-0000-0000-00002D060000}"/>
    <cellStyle name="_부대공-2_부대공_부대공-03_2-33배수-1_2.배수공(직평선)" xfId="1637" xr:uid="{00000000-0005-0000-0000-00002E060000}"/>
    <cellStyle name="_부대공-2_부대공_부대공-03_2-33배수-1_2.배수공(직평선)_토공" xfId="1638" xr:uid="{00000000-0005-0000-0000-00002F060000}"/>
    <cellStyle name="_부대공-2_부대공_부대공-03_2-33배수-1_2-33배수-1" xfId="1639" xr:uid="{00000000-0005-0000-0000-000030060000}"/>
    <cellStyle name="_부대공-2_부대공_부대공-03_2-33배수-1_2-33배수-1_토공" xfId="1640" xr:uid="{00000000-0005-0000-0000-000031060000}"/>
    <cellStyle name="_부대공-2_부대공_부대공-03_2-33배수-1_토공" xfId="1641" xr:uid="{00000000-0005-0000-0000-000032060000}"/>
    <cellStyle name="_부대공-2_부대공_부대공-03_사본 - 013.부대공(광로부)" xfId="1642" xr:uid="{00000000-0005-0000-0000-000033060000}"/>
    <cellStyle name="_부대공-2_부대공_부대공-03_토공" xfId="1643" xr:uid="{00000000-0005-0000-0000-000034060000}"/>
    <cellStyle name="_부대공-2_부대공_부대공-04" xfId="1644" xr:uid="{00000000-0005-0000-0000-000035060000}"/>
    <cellStyle name="_부대공-2_부대공_부대공-04_013.부대공(광로부)" xfId="1645" xr:uid="{00000000-0005-0000-0000-000036060000}"/>
    <cellStyle name="_부대공-2_부대공_부대공-04_014.부대공(광로부)" xfId="1646" xr:uid="{00000000-0005-0000-0000-000037060000}"/>
    <cellStyle name="_부대공-2_부대공_부대공-04_014.부대공(중로부)" xfId="1647" xr:uid="{00000000-0005-0000-0000-000038060000}"/>
    <cellStyle name="_부대공-2_부대공_부대공-04_06전기공(수정)" xfId="1648" xr:uid="{00000000-0005-0000-0000-000039060000}"/>
    <cellStyle name="_부대공-2_부대공_부대공-04_06전기공(수정)_013.부대공(광로부)" xfId="1649" xr:uid="{00000000-0005-0000-0000-00003A060000}"/>
    <cellStyle name="_부대공-2_부대공_부대공-04_06전기공(수정)_014.부대공(광로부)" xfId="1650" xr:uid="{00000000-0005-0000-0000-00003B060000}"/>
    <cellStyle name="_부대공-2_부대공_부대공-04_06전기공(수정)_014.부대공(중로부)" xfId="1651" xr:uid="{00000000-0005-0000-0000-00003C060000}"/>
    <cellStyle name="_부대공-2_부대공_부대공-04_06전기공(수정)_07.부대공" xfId="1652" xr:uid="{00000000-0005-0000-0000-00003D060000}"/>
    <cellStyle name="_부대공-2_부대공_부대공-04_06전기공(수정)_2.배수공(직평선)" xfId="1653" xr:uid="{00000000-0005-0000-0000-00003E060000}"/>
    <cellStyle name="_부대공-2_부대공_부대공-04_06전기공(수정)_2.배수공(직평선)_토공" xfId="1654" xr:uid="{00000000-0005-0000-0000-00003F060000}"/>
    <cellStyle name="_부대공-2_부대공_부대공-04_06전기공(수정)_2-33배수-1" xfId="1655" xr:uid="{00000000-0005-0000-0000-000040060000}"/>
    <cellStyle name="_부대공-2_부대공_부대공-04_06전기공(수정)_2-33배수-1_2.배수공(직평선)" xfId="1656" xr:uid="{00000000-0005-0000-0000-000041060000}"/>
    <cellStyle name="_부대공-2_부대공_부대공-04_06전기공(수정)_2-33배수-1_2.배수공(직평선)_토공" xfId="1657" xr:uid="{00000000-0005-0000-0000-000042060000}"/>
    <cellStyle name="_부대공-2_부대공_부대공-04_06전기공(수정)_2-33배수-1_2-33배수-1" xfId="1658" xr:uid="{00000000-0005-0000-0000-000043060000}"/>
    <cellStyle name="_부대공-2_부대공_부대공-04_06전기공(수정)_2-33배수-1_2-33배수-1_토공" xfId="1659" xr:uid="{00000000-0005-0000-0000-000044060000}"/>
    <cellStyle name="_부대공-2_부대공_부대공-04_06전기공(수정)_2-33배수-1_토공" xfId="1660" xr:uid="{00000000-0005-0000-0000-000045060000}"/>
    <cellStyle name="_부대공-2_부대공_부대공-04_06전기공(수정)_사본 - 013.부대공(광로부)" xfId="1661" xr:uid="{00000000-0005-0000-0000-000046060000}"/>
    <cellStyle name="_부대공-2_부대공_부대공-04_06전기공(수정)_토공" xfId="1662" xr:uid="{00000000-0005-0000-0000-000047060000}"/>
    <cellStyle name="_부대공-2_부대공_부대공-04_07.부대공" xfId="1663" xr:uid="{00000000-0005-0000-0000-000048060000}"/>
    <cellStyle name="_부대공-2_부대공_부대공-04_2.배수공(직평선)" xfId="1664" xr:uid="{00000000-0005-0000-0000-000049060000}"/>
    <cellStyle name="_부대공-2_부대공_부대공-04_2.배수공(직평선)_토공" xfId="1665" xr:uid="{00000000-0005-0000-0000-00004A060000}"/>
    <cellStyle name="_부대공-2_부대공_부대공-04_2-33배수-1" xfId="1666" xr:uid="{00000000-0005-0000-0000-00004B060000}"/>
    <cellStyle name="_부대공-2_부대공_부대공-04_2-33배수-1_2.배수공(직평선)" xfId="1667" xr:uid="{00000000-0005-0000-0000-00004C060000}"/>
    <cellStyle name="_부대공-2_부대공_부대공-04_2-33배수-1_2.배수공(직평선)_토공" xfId="1668" xr:uid="{00000000-0005-0000-0000-00004D060000}"/>
    <cellStyle name="_부대공-2_부대공_부대공-04_2-33배수-1_2-33배수-1" xfId="1669" xr:uid="{00000000-0005-0000-0000-00004E060000}"/>
    <cellStyle name="_부대공-2_부대공_부대공-04_2-33배수-1_2-33배수-1_토공" xfId="1670" xr:uid="{00000000-0005-0000-0000-00004F060000}"/>
    <cellStyle name="_부대공-2_부대공_부대공-04_2-33배수-1_토공" xfId="1671" xr:uid="{00000000-0005-0000-0000-000050060000}"/>
    <cellStyle name="_부대공-2_부대공_부대공-04_부대공-03" xfId="1672" xr:uid="{00000000-0005-0000-0000-000051060000}"/>
    <cellStyle name="_부대공-2_부대공_부대공-04_부대공-03_013.부대공(광로부)" xfId="1673" xr:uid="{00000000-0005-0000-0000-000052060000}"/>
    <cellStyle name="_부대공-2_부대공_부대공-04_부대공-03_014.부대공(광로부)" xfId="1674" xr:uid="{00000000-0005-0000-0000-000053060000}"/>
    <cellStyle name="_부대공-2_부대공_부대공-04_부대공-03_014.부대공(중로부)" xfId="1675" xr:uid="{00000000-0005-0000-0000-000054060000}"/>
    <cellStyle name="_부대공-2_부대공_부대공-04_부대공-03_06전기공(수정)" xfId="1676" xr:uid="{00000000-0005-0000-0000-000055060000}"/>
    <cellStyle name="_부대공-2_부대공_부대공-04_부대공-03_06전기공(수정)_013.부대공(광로부)" xfId="1677" xr:uid="{00000000-0005-0000-0000-000056060000}"/>
    <cellStyle name="_부대공-2_부대공_부대공-04_부대공-03_06전기공(수정)_014.부대공(광로부)" xfId="1678" xr:uid="{00000000-0005-0000-0000-000057060000}"/>
    <cellStyle name="_부대공-2_부대공_부대공-04_부대공-03_06전기공(수정)_014.부대공(중로부)" xfId="1679" xr:uid="{00000000-0005-0000-0000-000058060000}"/>
    <cellStyle name="_부대공-2_부대공_부대공-04_부대공-03_06전기공(수정)_07.부대공" xfId="1680" xr:uid="{00000000-0005-0000-0000-000059060000}"/>
    <cellStyle name="_부대공-2_부대공_부대공-04_부대공-03_06전기공(수정)_2.배수공(직평선)" xfId="1681" xr:uid="{00000000-0005-0000-0000-00005A060000}"/>
    <cellStyle name="_부대공-2_부대공_부대공-04_부대공-03_06전기공(수정)_2.배수공(직평선)_토공" xfId="1682" xr:uid="{00000000-0005-0000-0000-00005B060000}"/>
    <cellStyle name="_부대공-2_부대공_부대공-04_부대공-03_06전기공(수정)_2-33배수-1" xfId="1683" xr:uid="{00000000-0005-0000-0000-00005C060000}"/>
    <cellStyle name="_부대공-2_부대공_부대공-04_부대공-03_06전기공(수정)_2-33배수-1_2.배수공(직평선)" xfId="1684" xr:uid="{00000000-0005-0000-0000-00005D060000}"/>
    <cellStyle name="_부대공-2_부대공_부대공-04_부대공-03_06전기공(수정)_2-33배수-1_2.배수공(직평선)_토공" xfId="1685" xr:uid="{00000000-0005-0000-0000-00005E060000}"/>
    <cellStyle name="_부대공-2_부대공_부대공-04_부대공-03_06전기공(수정)_2-33배수-1_2-33배수-1" xfId="1686" xr:uid="{00000000-0005-0000-0000-00005F060000}"/>
    <cellStyle name="_부대공-2_부대공_부대공-04_부대공-03_06전기공(수정)_2-33배수-1_2-33배수-1_토공" xfId="1687" xr:uid="{00000000-0005-0000-0000-000060060000}"/>
    <cellStyle name="_부대공-2_부대공_부대공-04_부대공-03_06전기공(수정)_2-33배수-1_토공" xfId="1688" xr:uid="{00000000-0005-0000-0000-000061060000}"/>
    <cellStyle name="_부대공-2_부대공_부대공-04_부대공-03_06전기공(수정)_사본 - 013.부대공(광로부)" xfId="1689" xr:uid="{00000000-0005-0000-0000-000062060000}"/>
    <cellStyle name="_부대공-2_부대공_부대공-04_부대공-03_06전기공(수정)_토공" xfId="1690" xr:uid="{00000000-0005-0000-0000-000063060000}"/>
    <cellStyle name="_부대공-2_부대공_부대공-04_부대공-03_07.부대공" xfId="1691" xr:uid="{00000000-0005-0000-0000-000064060000}"/>
    <cellStyle name="_부대공-2_부대공_부대공-04_부대공-03_2.배수공(직평선)" xfId="1692" xr:uid="{00000000-0005-0000-0000-000065060000}"/>
    <cellStyle name="_부대공-2_부대공_부대공-04_부대공-03_2.배수공(직평선)_토공" xfId="1693" xr:uid="{00000000-0005-0000-0000-000066060000}"/>
    <cellStyle name="_부대공-2_부대공_부대공-04_부대공-03_2-33배수-1" xfId="1694" xr:uid="{00000000-0005-0000-0000-000067060000}"/>
    <cellStyle name="_부대공-2_부대공_부대공-04_부대공-03_2-33배수-1_2.배수공(직평선)" xfId="1695" xr:uid="{00000000-0005-0000-0000-000068060000}"/>
    <cellStyle name="_부대공-2_부대공_부대공-04_부대공-03_2-33배수-1_2.배수공(직평선)_토공" xfId="1696" xr:uid="{00000000-0005-0000-0000-000069060000}"/>
    <cellStyle name="_부대공-2_부대공_부대공-04_부대공-03_2-33배수-1_2-33배수-1" xfId="1697" xr:uid="{00000000-0005-0000-0000-00006A060000}"/>
    <cellStyle name="_부대공-2_부대공_부대공-04_부대공-03_2-33배수-1_2-33배수-1_토공" xfId="1698" xr:uid="{00000000-0005-0000-0000-00006B060000}"/>
    <cellStyle name="_부대공-2_부대공_부대공-04_부대공-03_2-33배수-1_토공" xfId="1699" xr:uid="{00000000-0005-0000-0000-00006C060000}"/>
    <cellStyle name="_부대공-2_부대공_부대공-04_부대공-03_사본 - 013.부대공(광로부)" xfId="1700" xr:uid="{00000000-0005-0000-0000-00006D060000}"/>
    <cellStyle name="_부대공-2_부대공_부대공-04_부대공-03_토공" xfId="1701" xr:uid="{00000000-0005-0000-0000-00006E060000}"/>
    <cellStyle name="_부대공-2_부대공_부대공-04_사본 - 013.부대공(광로부)" xfId="1702" xr:uid="{00000000-0005-0000-0000-00006F060000}"/>
    <cellStyle name="_부대공-2_부대공_부대공-04_토공" xfId="1703" xr:uid="{00000000-0005-0000-0000-000070060000}"/>
    <cellStyle name="_부대공-2_부대공_사본 - 013.부대공(광로부)" xfId="1704" xr:uid="{00000000-0005-0000-0000-000071060000}"/>
    <cellStyle name="_부대공-2_부대공_토공" xfId="1705" xr:uid="{00000000-0005-0000-0000-000072060000}"/>
    <cellStyle name="_부대공-2_부대공-01" xfId="1706" xr:uid="{00000000-0005-0000-0000-000073060000}"/>
    <cellStyle name="_부대공-2_부대공-01_013.부대공(광로부)" xfId="1707" xr:uid="{00000000-0005-0000-0000-000074060000}"/>
    <cellStyle name="_부대공-2_부대공-01_014.부대공(광로부)" xfId="1708" xr:uid="{00000000-0005-0000-0000-000075060000}"/>
    <cellStyle name="_부대공-2_부대공-01_014.부대공(중로부)" xfId="1709" xr:uid="{00000000-0005-0000-0000-000076060000}"/>
    <cellStyle name="_부대공-2_부대공-01_06전기공(수정)" xfId="1710" xr:uid="{00000000-0005-0000-0000-000077060000}"/>
    <cellStyle name="_부대공-2_부대공-01_06전기공(수정)_013.부대공(광로부)" xfId="1711" xr:uid="{00000000-0005-0000-0000-000078060000}"/>
    <cellStyle name="_부대공-2_부대공-01_06전기공(수정)_014.부대공(광로부)" xfId="1712" xr:uid="{00000000-0005-0000-0000-000079060000}"/>
    <cellStyle name="_부대공-2_부대공-01_06전기공(수정)_014.부대공(중로부)" xfId="1713" xr:uid="{00000000-0005-0000-0000-00007A060000}"/>
    <cellStyle name="_부대공-2_부대공-01_06전기공(수정)_07.부대공" xfId="1714" xr:uid="{00000000-0005-0000-0000-00007B060000}"/>
    <cellStyle name="_부대공-2_부대공-01_06전기공(수정)_2.배수공(직평선)" xfId="1715" xr:uid="{00000000-0005-0000-0000-00007C060000}"/>
    <cellStyle name="_부대공-2_부대공-01_06전기공(수정)_2.배수공(직평선)_토공" xfId="1716" xr:uid="{00000000-0005-0000-0000-00007D060000}"/>
    <cellStyle name="_부대공-2_부대공-01_06전기공(수정)_2-33배수-1" xfId="1717" xr:uid="{00000000-0005-0000-0000-00007E060000}"/>
    <cellStyle name="_부대공-2_부대공-01_06전기공(수정)_2-33배수-1_2.배수공(직평선)" xfId="1718" xr:uid="{00000000-0005-0000-0000-00007F060000}"/>
    <cellStyle name="_부대공-2_부대공-01_06전기공(수정)_2-33배수-1_2.배수공(직평선)_토공" xfId="1719" xr:uid="{00000000-0005-0000-0000-000080060000}"/>
    <cellStyle name="_부대공-2_부대공-01_06전기공(수정)_2-33배수-1_2-33배수-1" xfId="1720" xr:uid="{00000000-0005-0000-0000-000081060000}"/>
    <cellStyle name="_부대공-2_부대공-01_06전기공(수정)_2-33배수-1_2-33배수-1_토공" xfId="1721" xr:uid="{00000000-0005-0000-0000-000082060000}"/>
    <cellStyle name="_부대공-2_부대공-01_06전기공(수정)_2-33배수-1_토공" xfId="1722" xr:uid="{00000000-0005-0000-0000-000083060000}"/>
    <cellStyle name="_부대공-2_부대공-01_06전기공(수정)_사본 - 013.부대공(광로부)" xfId="1723" xr:uid="{00000000-0005-0000-0000-000084060000}"/>
    <cellStyle name="_부대공-2_부대공-01_06전기공(수정)_토공" xfId="1724" xr:uid="{00000000-0005-0000-0000-000085060000}"/>
    <cellStyle name="_부대공-2_부대공-01_07.부대공" xfId="1725" xr:uid="{00000000-0005-0000-0000-000086060000}"/>
    <cellStyle name="_부대공-2_부대공-01_2.배수공(직평선)" xfId="1726" xr:uid="{00000000-0005-0000-0000-000087060000}"/>
    <cellStyle name="_부대공-2_부대공-01_2.배수공(직평선)_토공" xfId="1727" xr:uid="{00000000-0005-0000-0000-000088060000}"/>
    <cellStyle name="_부대공-2_부대공-01_2-33배수-1" xfId="1728" xr:uid="{00000000-0005-0000-0000-000089060000}"/>
    <cellStyle name="_부대공-2_부대공-01_2-33배수-1_2.배수공(직평선)" xfId="1729" xr:uid="{00000000-0005-0000-0000-00008A060000}"/>
    <cellStyle name="_부대공-2_부대공-01_2-33배수-1_2.배수공(직평선)_토공" xfId="1730" xr:uid="{00000000-0005-0000-0000-00008B060000}"/>
    <cellStyle name="_부대공-2_부대공-01_2-33배수-1_2-33배수-1" xfId="1731" xr:uid="{00000000-0005-0000-0000-00008C060000}"/>
    <cellStyle name="_부대공-2_부대공-01_2-33배수-1_2-33배수-1_토공" xfId="1732" xr:uid="{00000000-0005-0000-0000-00008D060000}"/>
    <cellStyle name="_부대공-2_부대공-01_2-33배수-1_토공" xfId="1733" xr:uid="{00000000-0005-0000-0000-00008E060000}"/>
    <cellStyle name="_부대공-2_부대공-01_사본 - 013.부대공(광로부)" xfId="1734" xr:uid="{00000000-0005-0000-0000-00008F060000}"/>
    <cellStyle name="_부대공-2_부대공-01_토공" xfId="1735" xr:uid="{00000000-0005-0000-0000-000090060000}"/>
    <cellStyle name="_부대공-2_부대공-03" xfId="1736" xr:uid="{00000000-0005-0000-0000-000091060000}"/>
    <cellStyle name="_부대공-2_부대공-03_013.부대공(광로부)" xfId="1737" xr:uid="{00000000-0005-0000-0000-000092060000}"/>
    <cellStyle name="_부대공-2_부대공-03_014.부대공(광로부)" xfId="1738" xr:uid="{00000000-0005-0000-0000-000093060000}"/>
    <cellStyle name="_부대공-2_부대공-03_014.부대공(중로부)" xfId="1739" xr:uid="{00000000-0005-0000-0000-000094060000}"/>
    <cellStyle name="_부대공-2_부대공-03_06전기공(수정)" xfId="1740" xr:uid="{00000000-0005-0000-0000-000095060000}"/>
    <cellStyle name="_부대공-2_부대공-03_06전기공(수정)_013.부대공(광로부)" xfId="1741" xr:uid="{00000000-0005-0000-0000-000096060000}"/>
    <cellStyle name="_부대공-2_부대공-03_06전기공(수정)_014.부대공(광로부)" xfId="1742" xr:uid="{00000000-0005-0000-0000-000097060000}"/>
    <cellStyle name="_부대공-2_부대공-03_06전기공(수정)_014.부대공(중로부)" xfId="1743" xr:uid="{00000000-0005-0000-0000-000098060000}"/>
    <cellStyle name="_부대공-2_부대공-03_06전기공(수정)_07.부대공" xfId="1744" xr:uid="{00000000-0005-0000-0000-000099060000}"/>
    <cellStyle name="_부대공-2_부대공-03_06전기공(수정)_2.배수공(직평선)" xfId="1745" xr:uid="{00000000-0005-0000-0000-00009A060000}"/>
    <cellStyle name="_부대공-2_부대공-03_06전기공(수정)_2.배수공(직평선)_토공" xfId="1746" xr:uid="{00000000-0005-0000-0000-00009B060000}"/>
    <cellStyle name="_부대공-2_부대공-03_06전기공(수정)_2-33배수-1" xfId="1747" xr:uid="{00000000-0005-0000-0000-00009C060000}"/>
    <cellStyle name="_부대공-2_부대공-03_06전기공(수정)_2-33배수-1_2.배수공(직평선)" xfId="1748" xr:uid="{00000000-0005-0000-0000-00009D060000}"/>
    <cellStyle name="_부대공-2_부대공-03_06전기공(수정)_2-33배수-1_2.배수공(직평선)_토공" xfId="1749" xr:uid="{00000000-0005-0000-0000-00009E060000}"/>
    <cellStyle name="_부대공-2_부대공-03_06전기공(수정)_2-33배수-1_2-33배수-1" xfId="1750" xr:uid="{00000000-0005-0000-0000-00009F060000}"/>
    <cellStyle name="_부대공-2_부대공-03_06전기공(수정)_2-33배수-1_2-33배수-1_토공" xfId="1751" xr:uid="{00000000-0005-0000-0000-0000A0060000}"/>
    <cellStyle name="_부대공-2_부대공-03_06전기공(수정)_2-33배수-1_토공" xfId="1752" xr:uid="{00000000-0005-0000-0000-0000A1060000}"/>
    <cellStyle name="_부대공-2_부대공-03_06전기공(수정)_사본 - 013.부대공(광로부)" xfId="1753" xr:uid="{00000000-0005-0000-0000-0000A2060000}"/>
    <cellStyle name="_부대공-2_부대공-03_06전기공(수정)_토공" xfId="1754" xr:uid="{00000000-0005-0000-0000-0000A3060000}"/>
    <cellStyle name="_부대공-2_부대공-03_07.부대공" xfId="1755" xr:uid="{00000000-0005-0000-0000-0000A4060000}"/>
    <cellStyle name="_부대공-2_부대공-03_2.배수공(직평선)" xfId="1756" xr:uid="{00000000-0005-0000-0000-0000A5060000}"/>
    <cellStyle name="_부대공-2_부대공-03_2.배수공(직평선)_토공" xfId="1757" xr:uid="{00000000-0005-0000-0000-0000A6060000}"/>
    <cellStyle name="_부대공-2_부대공-03_2-33배수-1" xfId="1758" xr:uid="{00000000-0005-0000-0000-0000A7060000}"/>
    <cellStyle name="_부대공-2_부대공-03_2-33배수-1_2.배수공(직평선)" xfId="1759" xr:uid="{00000000-0005-0000-0000-0000A8060000}"/>
    <cellStyle name="_부대공-2_부대공-03_2-33배수-1_2.배수공(직평선)_토공" xfId="1760" xr:uid="{00000000-0005-0000-0000-0000A9060000}"/>
    <cellStyle name="_부대공-2_부대공-03_2-33배수-1_2-33배수-1" xfId="1761" xr:uid="{00000000-0005-0000-0000-0000AA060000}"/>
    <cellStyle name="_부대공-2_부대공-03_2-33배수-1_2-33배수-1_토공" xfId="1762" xr:uid="{00000000-0005-0000-0000-0000AB060000}"/>
    <cellStyle name="_부대공-2_부대공-03_2-33배수-1_토공" xfId="1763" xr:uid="{00000000-0005-0000-0000-0000AC060000}"/>
    <cellStyle name="_부대공-2_부대공-03_사본 - 013.부대공(광로부)" xfId="1764" xr:uid="{00000000-0005-0000-0000-0000AD060000}"/>
    <cellStyle name="_부대공-2_부대공-03_토공" xfId="1765" xr:uid="{00000000-0005-0000-0000-0000AE060000}"/>
    <cellStyle name="_부대공-2_부대공-04" xfId="1766" xr:uid="{00000000-0005-0000-0000-0000AF060000}"/>
    <cellStyle name="_부대공-2_부대공-04_013.부대공(광로부)" xfId="1767" xr:uid="{00000000-0005-0000-0000-0000B0060000}"/>
    <cellStyle name="_부대공-2_부대공-04_014.부대공(광로부)" xfId="1768" xr:uid="{00000000-0005-0000-0000-0000B1060000}"/>
    <cellStyle name="_부대공-2_부대공-04_014.부대공(중로부)" xfId="1769" xr:uid="{00000000-0005-0000-0000-0000B2060000}"/>
    <cellStyle name="_부대공-2_부대공-04_06전기공(수정)" xfId="1770" xr:uid="{00000000-0005-0000-0000-0000B3060000}"/>
    <cellStyle name="_부대공-2_부대공-04_06전기공(수정)_013.부대공(광로부)" xfId="1771" xr:uid="{00000000-0005-0000-0000-0000B4060000}"/>
    <cellStyle name="_부대공-2_부대공-04_06전기공(수정)_014.부대공(광로부)" xfId="1772" xr:uid="{00000000-0005-0000-0000-0000B5060000}"/>
    <cellStyle name="_부대공-2_부대공-04_06전기공(수정)_014.부대공(중로부)" xfId="1773" xr:uid="{00000000-0005-0000-0000-0000B6060000}"/>
    <cellStyle name="_부대공-2_부대공-04_06전기공(수정)_07.부대공" xfId="1774" xr:uid="{00000000-0005-0000-0000-0000B7060000}"/>
    <cellStyle name="_부대공-2_부대공-04_06전기공(수정)_2.배수공(직평선)" xfId="1775" xr:uid="{00000000-0005-0000-0000-0000B8060000}"/>
    <cellStyle name="_부대공-2_부대공-04_06전기공(수정)_2.배수공(직평선)_토공" xfId="1776" xr:uid="{00000000-0005-0000-0000-0000B9060000}"/>
    <cellStyle name="_부대공-2_부대공-04_06전기공(수정)_2-33배수-1" xfId="1777" xr:uid="{00000000-0005-0000-0000-0000BA060000}"/>
    <cellStyle name="_부대공-2_부대공-04_06전기공(수정)_2-33배수-1_2.배수공(직평선)" xfId="1778" xr:uid="{00000000-0005-0000-0000-0000BB060000}"/>
    <cellStyle name="_부대공-2_부대공-04_06전기공(수정)_2-33배수-1_2.배수공(직평선)_토공" xfId="1779" xr:uid="{00000000-0005-0000-0000-0000BC060000}"/>
    <cellStyle name="_부대공-2_부대공-04_06전기공(수정)_2-33배수-1_2-33배수-1" xfId="1780" xr:uid="{00000000-0005-0000-0000-0000BD060000}"/>
    <cellStyle name="_부대공-2_부대공-04_06전기공(수정)_2-33배수-1_2-33배수-1_토공" xfId="1781" xr:uid="{00000000-0005-0000-0000-0000BE060000}"/>
    <cellStyle name="_부대공-2_부대공-04_06전기공(수정)_2-33배수-1_토공" xfId="1782" xr:uid="{00000000-0005-0000-0000-0000BF060000}"/>
    <cellStyle name="_부대공-2_부대공-04_06전기공(수정)_사본 - 013.부대공(광로부)" xfId="1783" xr:uid="{00000000-0005-0000-0000-0000C0060000}"/>
    <cellStyle name="_부대공-2_부대공-04_06전기공(수정)_토공" xfId="1784" xr:uid="{00000000-0005-0000-0000-0000C1060000}"/>
    <cellStyle name="_부대공-2_부대공-04_07.부대공" xfId="1785" xr:uid="{00000000-0005-0000-0000-0000C2060000}"/>
    <cellStyle name="_부대공-2_부대공-04_2.배수공(직평선)" xfId="1786" xr:uid="{00000000-0005-0000-0000-0000C3060000}"/>
    <cellStyle name="_부대공-2_부대공-04_2.배수공(직평선)_토공" xfId="1787" xr:uid="{00000000-0005-0000-0000-0000C4060000}"/>
    <cellStyle name="_부대공-2_부대공-04_2-33배수-1" xfId="1788" xr:uid="{00000000-0005-0000-0000-0000C5060000}"/>
    <cellStyle name="_부대공-2_부대공-04_2-33배수-1_2.배수공(직평선)" xfId="1789" xr:uid="{00000000-0005-0000-0000-0000C6060000}"/>
    <cellStyle name="_부대공-2_부대공-04_2-33배수-1_2.배수공(직평선)_토공" xfId="1790" xr:uid="{00000000-0005-0000-0000-0000C7060000}"/>
    <cellStyle name="_부대공-2_부대공-04_2-33배수-1_2-33배수-1" xfId="1791" xr:uid="{00000000-0005-0000-0000-0000C8060000}"/>
    <cellStyle name="_부대공-2_부대공-04_2-33배수-1_2-33배수-1_토공" xfId="1792" xr:uid="{00000000-0005-0000-0000-0000C9060000}"/>
    <cellStyle name="_부대공-2_부대공-04_2-33배수-1_토공" xfId="1793" xr:uid="{00000000-0005-0000-0000-0000CA060000}"/>
    <cellStyle name="_부대공-2_부대공-04_부대공-03" xfId="1794" xr:uid="{00000000-0005-0000-0000-0000CB060000}"/>
    <cellStyle name="_부대공-2_부대공-04_부대공-03_013.부대공(광로부)" xfId="1795" xr:uid="{00000000-0005-0000-0000-0000CC060000}"/>
    <cellStyle name="_부대공-2_부대공-04_부대공-03_014.부대공(광로부)" xfId="1796" xr:uid="{00000000-0005-0000-0000-0000CD060000}"/>
    <cellStyle name="_부대공-2_부대공-04_부대공-03_014.부대공(중로부)" xfId="1797" xr:uid="{00000000-0005-0000-0000-0000CE060000}"/>
    <cellStyle name="_부대공-2_부대공-04_부대공-03_06전기공(수정)" xfId="1798" xr:uid="{00000000-0005-0000-0000-0000CF060000}"/>
    <cellStyle name="_부대공-2_부대공-04_부대공-03_06전기공(수정)_013.부대공(광로부)" xfId="1799" xr:uid="{00000000-0005-0000-0000-0000D0060000}"/>
    <cellStyle name="_부대공-2_부대공-04_부대공-03_06전기공(수정)_014.부대공(광로부)" xfId="1800" xr:uid="{00000000-0005-0000-0000-0000D1060000}"/>
    <cellStyle name="_부대공-2_부대공-04_부대공-03_06전기공(수정)_014.부대공(중로부)" xfId="1801" xr:uid="{00000000-0005-0000-0000-0000D2060000}"/>
    <cellStyle name="_부대공-2_부대공-04_부대공-03_06전기공(수정)_07.부대공" xfId="1802" xr:uid="{00000000-0005-0000-0000-0000D3060000}"/>
    <cellStyle name="_부대공-2_부대공-04_부대공-03_06전기공(수정)_2.배수공(직평선)" xfId="1803" xr:uid="{00000000-0005-0000-0000-0000D4060000}"/>
    <cellStyle name="_부대공-2_부대공-04_부대공-03_06전기공(수정)_2.배수공(직평선)_토공" xfId="1804" xr:uid="{00000000-0005-0000-0000-0000D5060000}"/>
    <cellStyle name="_부대공-2_부대공-04_부대공-03_06전기공(수정)_2-33배수-1" xfId="1805" xr:uid="{00000000-0005-0000-0000-0000D6060000}"/>
    <cellStyle name="_부대공-2_부대공-04_부대공-03_06전기공(수정)_2-33배수-1_2.배수공(직평선)" xfId="1806" xr:uid="{00000000-0005-0000-0000-0000D7060000}"/>
    <cellStyle name="_부대공-2_부대공-04_부대공-03_06전기공(수정)_2-33배수-1_2.배수공(직평선)_토공" xfId="1807" xr:uid="{00000000-0005-0000-0000-0000D8060000}"/>
    <cellStyle name="_부대공-2_부대공-04_부대공-03_06전기공(수정)_2-33배수-1_2-33배수-1" xfId="1808" xr:uid="{00000000-0005-0000-0000-0000D9060000}"/>
    <cellStyle name="_부대공-2_부대공-04_부대공-03_06전기공(수정)_2-33배수-1_2-33배수-1_토공" xfId="1809" xr:uid="{00000000-0005-0000-0000-0000DA060000}"/>
    <cellStyle name="_부대공-2_부대공-04_부대공-03_06전기공(수정)_2-33배수-1_토공" xfId="1810" xr:uid="{00000000-0005-0000-0000-0000DB060000}"/>
    <cellStyle name="_부대공-2_부대공-04_부대공-03_06전기공(수정)_사본 - 013.부대공(광로부)" xfId="1811" xr:uid="{00000000-0005-0000-0000-0000DC060000}"/>
    <cellStyle name="_부대공-2_부대공-04_부대공-03_06전기공(수정)_토공" xfId="1812" xr:uid="{00000000-0005-0000-0000-0000DD060000}"/>
    <cellStyle name="_부대공-2_부대공-04_부대공-03_07.부대공" xfId="1813" xr:uid="{00000000-0005-0000-0000-0000DE060000}"/>
    <cellStyle name="_부대공-2_부대공-04_부대공-03_2.배수공(직평선)" xfId="1814" xr:uid="{00000000-0005-0000-0000-0000DF060000}"/>
    <cellStyle name="_부대공-2_부대공-04_부대공-03_2.배수공(직평선)_토공" xfId="1815" xr:uid="{00000000-0005-0000-0000-0000E0060000}"/>
    <cellStyle name="_부대공-2_부대공-04_부대공-03_2-33배수-1" xfId="1816" xr:uid="{00000000-0005-0000-0000-0000E1060000}"/>
    <cellStyle name="_부대공-2_부대공-04_부대공-03_2-33배수-1_2.배수공(직평선)" xfId="1817" xr:uid="{00000000-0005-0000-0000-0000E2060000}"/>
    <cellStyle name="_부대공-2_부대공-04_부대공-03_2-33배수-1_2.배수공(직평선)_토공" xfId="1818" xr:uid="{00000000-0005-0000-0000-0000E3060000}"/>
    <cellStyle name="_부대공-2_부대공-04_부대공-03_2-33배수-1_2-33배수-1" xfId="1819" xr:uid="{00000000-0005-0000-0000-0000E4060000}"/>
    <cellStyle name="_부대공-2_부대공-04_부대공-03_2-33배수-1_2-33배수-1_토공" xfId="1820" xr:uid="{00000000-0005-0000-0000-0000E5060000}"/>
    <cellStyle name="_부대공-2_부대공-04_부대공-03_2-33배수-1_토공" xfId="1821" xr:uid="{00000000-0005-0000-0000-0000E6060000}"/>
    <cellStyle name="_부대공-2_부대공-04_부대공-03_사본 - 013.부대공(광로부)" xfId="1822" xr:uid="{00000000-0005-0000-0000-0000E7060000}"/>
    <cellStyle name="_부대공-2_부대공-04_부대공-03_토공" xfId="1823" xr:uid="{00000000-0005-0000-0000-0000E8060000}"/>
    <cellStyle name="_부대공-2_부대공-04_사본 - 013.부대공(광로부)" xfId="1824" xr:uid="{00000000-0005-0000-0000-0000E9060000}"/>
    <cellStyle name="_부대공-2_부대공-04_토공" xfId="1825" xr:uid="{00000000-0005-0000-0000-0000EA060000}"/>
    <cellStyle name="_부대공-2_부대공-07" xfId="1826" xr:uid="{00000000-0005-0000-0000-0000EB060000}"/>
    <cellStyle name="_부대공-2_부대공-07_013.부대공(광로부)" xfId="1827" xr:uid="{00000000-0005-0000-0000-0000EC060000}"/>
    <cellStyle name="_부대공-2_부대공-07_014.부대공(광로부)" xfId="1828" xr:uid="{00000000-0005-0000-0000-0000ED060000}"/>
    <cellStyle name="_부대공-2_부대공-07_014.부대공(중로부)" xfId="1829" xr:uid="{00000000-0005-0000-0000-0000EE060000}"/>
    <cellStyle name="_부대공-2_부대공-07_06전기공(수정)" xfId="1830" xr:uid="{00000000-0005-0000-0000-0000EF060000}"/>
    <cellStyle name="_부대공-2_부대공-07_06전기공(수정)_013.부대공(광로부)" xfId="1831" xr:uid="{00000000-0005-0000-0000-0000F0060000}"/>
    <cellStyle name="_부대공-2_부대공-07_06전기공(수정)_014.부대공(광로부)" xfId="1832" xr:uid="{00000000-0005-0000-0000-0000F1060000}"/>
    <cellStyle name="_부대공-2_부대공-07_06전기공(수정)_014.부대공(중로부)" xfId="1833" xr:uid="{00000000-0005-0000-0000-0000F2060000}"/>
    <cellStyle name="_부대공-2_부대공-07_06전기공(수정)_07.부대공" xfId="1834" xr:uid="{00000000-0005-0000-0000-0000F3060000}"/>
    <cellStyle name="_부대공-2_부대공-07_06전기공(수정)_2.배수공(직평선)" xfId="1835" xr:uid="{00000000-0005-0000-0000-0000F4060000}"/>
    <cellStyle name="_부대공-2_부대공-07_06전기공(수정)_2.배수공(직평선)_토공" xfId="1836" xr:uid="{00000000-0005-0000-0000-0000F5060000}"/>
    <cellStyle name="_부대공-2_부대공-07_06전기공(수정)_2-33배수-1" xfId="1837" xr:uid="{00000000-0005-0000-0000-0000F6060000}"/>
    <cellStyle name="_부대공-2_부대공-07_06전기공(수정)_2-33배수-1_2.배수공(직평선)" xfId="1838" xr:uid="{00000000-0005-0000-0000-0000F7060000}"/>
    <cellStyle name="_부대공-2_부대공-07_06전기공(수정)_2-33배수-1_2.배수공(직평선)_토공" xfId="1839" xr:uid="{00000000-0005-0000-0000-0000F8060000}"/>
    <cellStyle name="_부대공-2_부대공-07_06전기공(수정)_2-33배수-1_2-33배수-1" xfId="1840" xr:uid="{00000000-0005-0000-0000-0000F9060000}"/>
    <cellStyle name="_부대공-2_부대공-07_06전기공(수정)_2-33배수-1_2-33배수-1_토공" xfId="1841" xr:uid="{00000000-0005-0000-0000-0000FA060000}"/>
    <cellStyle name="_부대공-2_부대공-07_06전기공(수정)_2-33배수-1_토공" xfId="1842" xr:uid="{00000000-0005-0000-0000-0000FB060000}"/>
    <cellStyle name="_부대공-2_부대공-07_06전기공(수정)_사본 - 013.부대공(광로부)" xfId="1843" xr:uid="{00000000-0005-0000-0000-0000FC060000}"/>
    <cellStyle name="_부대공-2_부대공-07_06전기공(수정)_토공" xfId="1844" xr:uid="{00000000-0005-0000-0000-0000FD060000}"/>
    <cellStyle name="_부대공-2_부대공-07_07.부대공" xfId="1845" xr:uid="{00000000-0005-0000-0000-0000FE060000}"/>
    <cellStyle name="_부대공-2_부대공-07_2.배수공(직평선)" xfId="1846" xr:uid="{00000000-0005-0000-0000-0000FF060000}"/>
    <cellStyle name="_부대공-2_부대공-07_2.배수공(직평선)_토공" xfId="1847" xr:uid="{00000000-0005-0000-0000-000000070000}"/>
    <cellStyle name="_부대공-2_부대공-07_2-33배수-1" xfId="1848" xr:uid="{00000000-0005-0000-0000-000001070000}"/>
    <cellStyle name="_부대공-2_부대공-07_2-33배수-1_2.배수공(직평선)" xfId="1849" xr:uid="{00000000-0005-0000-0000-000002070000}"/>
    <cellStyle name="_부대공-2_부대공-07_2-33배수-1_2.배수공(직평선)_토공" xfId="1850" xr:uid="{00000000-0005-0000-0000-000003070000}"/>
    <cellStyle name="_부대공-2_부대공-07_2-33배수-1_2-33배수-1" xfId="1851" xr:uid="{00000000-0005-0000-0000-000004070000}"/>
    <cellStyle name="_부대공-2_부대공-07_2-33배수-1_2-33배수-1_토공" xfId="1852" xr:uid="{00000000-0005-0000-0000-000005070000}"/>
    <cellStyle name="_부대공-2_부대공-07_2-33배수-1_토공" xfId="1853" xr:uid="{00000000-0005-0000-0000-000006070000}"/>
    <cellStyle name="_부대공-2_부대공-07_사본 - 013.부대공(광로부)" xfId="1854" xr:uid="{00000000-0005-0000-0000-000007070000}"/>
    <cellStyle name="_부대공-2_부대공-07_토공" xfId="1855" xr:uid="{00000000-0005-0000-0000-000008070000}"/>
    <cellStyle name="_부대공-2_사본 - 013.부대공(광로부)" xfId="1856" xr:uid="{00000000-0005-0000-0000-000009070000}"/>
    <cellStyle name="_부대공-2_토공" xfId="1857" xr:uid="{00000000-0005-0000-0000-00000A070000}"/>
    <cellStyle name="_부대공-4" xfId="1858" xr:uid="{00000000-0005-0000-0000-00000B070000}"/>
    <cellStyle name="_부대공-4_013.부대공(광로부)" xfId="1859" xr:uid="{00000000-0005-0000-0000-00000C070000}"/>
    <cellStyle name="_부대공-4_014.부대공(광로부)" xfId="1860" xr:uid="{00000000-0005-0000-0000-00000D070000}"/>
    <cellStyle name="_부대공-4_014.부대공(중로부)" xfId="1861" xr:uid="{00000000-0005-0000-0000-00000E070000}"/>
    <cellStyle name="_부대공-4_06전기공(수정)" xfId="1862" xr:uid="{00000000-0005-0000-0000-00000F070000}"/>
    <cellStyle name="_부대공-4_06전기공(수정)_013.부대공(광로부)" xfId="1863" xr:uid="{00000000-0005-0000-0000-000010070000}"/>
    <cellStyle name="_부대공-4_06전기공(수정)_014.부대공(광로부)" xfId="1864" xr:uid="{00000000-0005-0000-0000-000011070000}"/>
    <cellStyle name="_부대공-4_06전기공(수정)_014.부대공(중로부)" xfId="1865" xr:uid="{00000000-0005-0000-0000-000012070000}"/>
    <cellStyle name="_부대공-4_06전기공(수정)_07.부대공" xfId="1866" xr:uid="{00000000-0005-0000-0000-000013070000}"/>
    <cellStyle name="_부대공-4_06전기공(수정)_2.배수공(직평선)" xfId="1867" xr:uid="{00000000-0005-0000-0000-000014070000}"/>
    <cellStyle name="_부대공-4_06전기공(수정)_2.배수공(직평선)_토공" xfId="1868" xr:uid="{00000000-0005-0000-0000-000015070000}"/>
    <cellStyle name="_부대공-4_06전기공(수정)_2-33배수-1" xfId="1869" xr:uid="{00000000-0005-0000-0000-000016070000}"/>
    <cellStyle name="_부대공-4_06전기공(수정)_2-33배수-1_2.배수공(직평선)" xfId="1870" xr:uid="{00000000-0005-0000-0000-000017070000}"/>
    <cellStyle name="_부대공-4_06전기공(수정)_2-33배수-1_2.배수공(직평선)_토공" xfId="1871" xr:uid="{00000000-0005-0000-0000-000018070000}"/>
    <cellStyle name="_부대공-4_06전기공(수정)_2-33배수-1_2-33배수-1" xfId="1872" xr:uid="{00000000-0005-0000-0000-000019070000}"/>
    <cellStyle name="_부대공-4_06전기공(수정)_2-33배수-1_2-33배수-1_토공" xfId="1873" xr:uid="{00000000-0005-0000-0000-00001A070000}"/>
    <cellStyle name="_부대공-4_06전기공(수정)_2-33배수-1_토공" xfId="1874" xr:uid="{00000000-0005-0000-0000-00001B070000}"/>
    <cellStyle name="_부대공-4_06전기공(수정)_사본 - 013.부대공(광로부)" xfId="1875" xr:uid="{00000000-0005-0000-0000-00001C070000}"/>
    <cellStyle name="_부대공-4_06전기공(수정)_토공" xfId="1876" xr:uid="{00000000-0005-0000-0000-00001D070000}"/>
    <cellStyle name="_부대공-4_07.부대공" xfId="1877" xr:uid="{00000000-0005-0000-0000-00001E070000}"/>
    <cellStyle name="_부대공-4_2.배수공(직평선)" xfId="1878" xr:uid="{00000000-0005-0000-0000-00001F070000}"/>
    <cellStyle name="_부대공-4_2.배수공(직평선)_토공" xfId="1879" xr:uid="{00000000-0005-0000-0000-000020070000}"/>
    <cellStyle name="_부대공-4_2-33배수-1" xfId="1880" xr:uid="{00000000-0005-0000-0000-000021070000}"/>
    <cellStyle name="_부대공-4_2-33배수-1_2.배수공(직평선)" xfId="1881" xr:uid="{00000000-0005-0000-0000-000022070000}"/>
    <cellStyle name="_부대공-4_2-33배수-1_2.배수공(직평선)_토공" xfId="1882" xr:uid="{00000000-0005-0000-0000-000023070000}"/>
    <cellStyle name="_부대공-4_2-33배수-1_2-33배수-1" xfId="1883" xr:uid="{00000000-0005-0000-0000-000024070000}"/>
    <cellStyle name="_부대공-4_2-33배수-1_2-33배수-1_토공" xfId="1884" xr:uid="{00000000-0005-0000-0000-000025070000}"/>
    <cellStyle name="_부대공-4_2-33배수-1_토공" xfId="1885" xr:uid="{00000000-0005-0000-0000-000026070000}"/>
    <cellStyle name="_부대공-4_부대공-03" xfId="1886" xr:uid="{00000000-0005-0000-0000-000027070000}"/>
    <cellStyle name="_부대공-4_부대공-03_013.부대공(광로부)" xfId="1887" xr:uid="{00000000-0005-0000-0000-000028070000}"/>
    <cellStyle name="_부대공-4_부대공-03_014.부대공(광로부)" xfId="1888" xr:uid="{00000000-0005-0000-0000-000029070000}"/>
    <cellStyle name="_부대공-4_부대공-03_014.부대공(중로부)" xfId="1889" xr:uid="{00000000-0005-0000-0000-00002A070000}"/>
    <cellStyle name="_부대공-4_부대공-03_06전기공(수정)" xfId="1890" xr:uid="{00000000-0005-0000-0000-00002B070000}"/>
    <cellStyle name="_부대공-4_부대공-03_06전기공(수정)_013.부대공(광로부)" xfId="1891" xr:uid="{00000000-0005-0000-0000-00002C070000}"/>
    <cellStyle name="_부대공-4_부대공-03_06전기공(수정)_014.부대공(광로부)" xfId="1892" xr:uid="{00000000-0005-0000-0000-00002D070000}"/>
    <cellStyle name="_부대공-4_부대공-03_06전기공(수정)_014.부대공(중로부)" xfId="1893" xr:uid="{00000000-0005-0000-0000-00002E070000}"/>
    <cellStyle name="_부대공-4_부대공-03_06전기공(수정)_07.부대공" xfId="1894" xr:uid="{00000000-0005-0000-0000-00002F070000}"/>
    <cellStyle name="_부대공-4_부대공-03_06전기공(수정)_2.배수공(직평선)" xfId="1895" xr:uid="{00000000-0005-0000-0000-000030070000}"/>
    <cellStyle name="_부대공-4_부대공-03_06전기공(수정)_2.배수공(직평선)_토공" xfId="1896" xr:uid="{00000000-0005-0000-0000-000031070000}"/>
    <cellStyle name="_부대공-4_부대공-03_06전기공(수정)_2-33배수-1" xfId="1897" xr:uid="{00000000-0005-0000-0000-000032070000}"/>
    <cellStyle name="_부대공-4_부대공-03_06전기공(수정)_2-33배수-1_2.배수공(직평선)" xfId="1898" xr:uid="{00000000-0005-0000-0000-000033070000}"/>
    <cellStyle name="_부대공-4_부대공-03_06전기공(수정)_2-33배수-1_2.배수공(직평선)_토공" xfId="1899" xr:uid="{00000000-0005-0000-0000-000034070000}"/>
    <cellStyle name="_부대공-4_부대공-03_06전기공(수정)_2-33배수-1_2-33배수-1" xfId="1900" xr:uid="{00000000-0005-0000-0000-000035070000}"/>
    <cellStyle name="_부대공-4_부대공-03_06전기공(수정)_2-33배수-1_2-33배수-1_토공" xfId="1901" xr:uid="{00000000-0005-0000-0000-000036070000}"/>
    <cellStyle name="_부대공-4_부대공-03_06전기공(수정)_2-33배수-1_토공" xfId="1902" xr:uid="{00000000-0005-0000-0000-000037070000}"/>
    <cellStyle name="_부대공-4_부대공-03_06전기공(수정)_사본 - 013.부대공(광로부)" xfId="1903" xr:uid="{00000000-0005-0000-0000-000038070000}"/>
    <cellStyle name="_부대공-4_부대공-03_06전기공(수정)_토공" xfId="1904" xr:uid="{00000000-0005-0000-0000-000039070000}"/>
    <cellStyle name="_부대공-4_부대공-03_07.부대공" xfId="1905" xr:uid="{00000000-0005-0000-0000-00003A070000}"/>
    <cellStyle name="_부대공-4_부대공-03_2.배수공(직평선)" xfId="1906" xr:uid="{00000000-0005-0000-0000-00003B070000}"/>
    <cellStyle name="_부대공-4_부대공-03_2.배수공(직평선)_토공" xfId="1907" xr:uid="{00000000-0005-0000-0000-00003C070000}"/>
    <cellStyle name="_부대공-4_부대공-03_2-33배수-1" xfId="1908" xr:uid="{00000000-0005-0000-0000-00003D070000}"/>
    <cellStyle name="_부대공-4_부대공-03_2-33배수-1_2.배수공(직평선)" xfId="1909" xr:uid="{00000000-0005-0000-0000-00003E070000}"/>
    <cellStyle name="_부대공-4_부대공-03_2-33배수-1_2.배수공(직평선)_토공" xfId="1910" xr:uid="{00000000-0005-0000-0000-00003F070000}"/>
    <cellStyle name="_부대공-4_부대공-03_2-33배수-1_2-33배수-1" xfId="1911" xr:uid="{00000000-0005-0000-0000-000040070000}"/>
    <cellStyle name="_부대공-4_부대공-03_2-33배수-1_2-33배수-1_토공" xfId="1912" xr:uid="{00000000-0005-0000-0000-000041070000}"/>
    <cellStyle name="_부대공-4_부대공-03_2-33배수-1_토공" xfId="1913" xr:uid="{00000000-0005-0000-0000-000042070000}"/>
    <cellStyle name="_부대공-4_부대공-03_사본 - 013.부대공(광로부)" xfId="1914" xr:uid="{00000000-0005-0000-0000-000043070000}"/>
    <cellStyle name="_부대공-4_부대공-03_토공" xfId="1915" xr:uid="{00000000-0005-0000-0000-000044070000}"/>
    <cellStyle name="_부대공-4_사본 - 013.부대공(광로부)" xfId="1916" xr:uid="{00000000-0005-0000-0000-000045070000}"/>
    <cellStyle name="_부대공-4_토공" xfId="1917" xr:uid="{00000000-0005-0000-0000-000046070000}"/>
    <cellStyle name="_부대공-5" xfId="1918" xr:uid="{00000000-0005-0000-0000-000047070000}"/>
    <cellStyle name="_부대공-5_013.부대공(광로부)" xfId="1919" xr:uid="{00000000-0005-0000-0000-000048070000}"/>
    <cellStyle name="_부대공-5_014.부대공(광로부)" xfId="1920" xr:uid="{00000000-0005-0000-0000-000049070000}"/>
    <cellStyle name="_부대공-5_014.부대공(중로부)" xfId="1921" xr:uid="{00000000-0005-0000-0000-00004A070000}"/>
    <cellStyle name="_부대공-5_06전기공(수정)" xfId="1922" xr:uid="{00000000-0005-0000-0000-00004B070000}"/>
    <cellStyle name="_부대공-5_06전기공(수정)_013.부대공(광로부)" xfId="1923" xr:uid="{00000000-0005-0000-0000-00004C070000}"/>
    <cellStyle name="_부대공-5_06전기공(수정)_014.부대공(광로부)" xfId="1924" xr:uid="{00000000-0005-0000-0000-00004D070000}"/>
    <cellStyle name="_부대공-5_06전기공(수정)_014.부대공(중로부)" xfId="1925" xr:uid="{00000000-0005-0000-0000-00004E070000}"/>
    <cellStyle name="_부대공-5_06전기공(수정)_07.부대공" xfId="1926" xr:uid="{00000000-0005-0000-0000-00004F070000}"/>
    <cellStyle name="_부대공-5_06전기공(수정)_2.배수공(직평선)" xfId="1927" xr:uid="{00000000-0005-0000-0000-000050070000}"/>
    <cellStyle name="_부대공-5_06전기공(수정)_2.배수공(직평선)_토공" xfId="1928" xr:uid="{00000000-0005-0000-0000-000051070000}"/>
    <cellStyle name="_부대공-5_06전기공(수정)_2-33배수-1" xfId="1929" xr:uid="{00000000-0005-0000-0000-000052070000}"/>
    <cellStyle name="_부대공-5_06전기공(수정)_2-33배수-1_2.배수공(직평선)" xfId="1930" xr:uid="{00000000-0005-0000-0000-000053070000}"/>
    <cellStyle name="_부대공-5_06전기공(수정)_2-33배수-1_2.배수공(직평선)_토공" xfId="1931" xr:uid="{00000000-0005-0000-0000-000054070000}"/>
    <cellStyle name="_부대공-5_06전기공(수정)_2-33배수-1_2-33배수-1" xfId="1932" xr:uid="{00000000-0005-0000-0000-000055070000}"/>
    <cellStyle name="_부대공-5_06전기공(수정)_2-33배수-1_2-33배수-1_토공" xfId="1933" xr:uid="{00000000-0005-0000-0000-000056070000}"/>
    <cellStyle name="_부대공-5_06전기공(수정)_2-33배수-1_토공" xfId="1934" xr:uid="{00000000-0005-0000-0000-000057070000}"/>
    <cellStyle name="_부대공-5_06전기공(수정)_사본 - 013.부대공(광로부)" xfId="1935" xr:uid="{00000000-0005-0000-0000-000058070000}"/>
    <cellStyle name="_부대공-5_06전기공(수정)_토공" xfId="1936" xr:uid="{00000000-0005-0000-0000-000059070000}"/>
    <cellStyle name="_부대공-5_07.부대공" xfId="1937" xr:uid="{00000000-0005-0000-0000-00005A070000}"/>
    <cellStyle name="_부대공-5_2.배수공(직평선)" xfId="1938" xr:uid="{00000000-0005-0000-0000-00005B070000}"/>
    <cellStyle name="_부대공-5_2.배수공(직평선)_토공" xfId="1939" xr:uid="{00000000-0005-0000-0000-00005C070000}"/>
    <cellStyle name="_부대공-5_2-33배수-1" xfId="1940" xr:uid="{00000000-0005-0000-0000-00005D070000}"/>
    <cellStyle name="_부대공-5_2-33배수-1_2.배수공(직평선)" xfId="1941" xr:uid="{00000000-0005-0000-0000-00005E070000}"/>
    <cellStyle name="_부대공-5_2-33배수-1_2.배수공(직평선)_토공" xfId="1942" xr:uid="{00000000-0005-0000-0000-00005F070000}"/>
    <cellStyle name="_부대공-5_2-33배수-1_2-33배수-1" xfId="1943" xr:uid="{00000000-0005-0000-0000-000060070000}"/>
    <cellStyle name="_부대공-5_2-33배수-1_2-33배수-1_토공" xfId="1944" xr:uid="{00000000-0005-0000-0000-000061070000}"/>
    <cellStyle name="_부대공-5_2-33배수-1_토공" xfId="1945" xr:uid="{00000000-0005-0000-0000-000062070000}"/>
    <cellStyle name="_부대공-5_부대공" xfId="1946" xr:uid="{00000000-0005-0000-0000-000063070000}"/>
    <cellStyle name="_부대공-5_부대공_013.부대공(광로부)" xfId="1947" xr:uid="{00000000-0005-0000-0000-000064070000}"/>
    <cellStyle name="_부대공-5_부대공_014.부대공(광로부)" xfId="1948" xr:uid="{00000000-0005-0000-0000-000065070000}"/>
    <cellStyle name="_부대공-5_부대공_014.부대공(중로부)" xfId="1949" xr:uid="{00000000-0005-0000-0000-000066070000}"/>
    <cellStyle name="_부대공-5_부대공_06전기공(수정)" xfId="1950" xr:uid="{00000000-0005-0000-0000-000067070000}"/>
    <cellStyle name="_부대공-5_부대공_06전기공(수정)_013.부대공(광로부)" xfId="1951" xr:uid="{00000000-0005-0000-0000-000068070000}"/>
    <cellStyle name="_부대공-5_부대공_06전기공(수정)_014.부대공(광로부)" xfId="1952" xr:uid="{00000000-0005-0000-0000-000069070000}"/>
    <cellStyle name="_부대공-5_부대공_06전기공(수정)_014.부대공(중로부)" xfId="1953" xr:uid="{00000000-0005-0000-0000-00006A070000}"/>
    <cellStyle name="_부대공-5_부대공_06전기공(수정)_07.부대공" xfId="1954" xr:uid="{00000000-0005-0000-0000-00006B070000}"/>
    <cellStyle name="_부대공-5_부대공_06전기공(수정)_2.배수공(직평선)" xfId="1955" xr:uid="{00000000-0005-0000-0000-00006C070000}"/>
    <cellStyle name="_부대공-5_부대공_06전기공(수정)_2.배수공(직평선)_토공" xfId="1956" xr:uid="{00000000-0005-0000-0000-00006D070000}"/>
    <cellStyle name="_부대공-5_부대공_06전기공(수정)_2-33배수-1" xfId="1957" xr:uid="{00000000-0005-0000-0000-00006E070000}"/>
    <cellStyle name="_부대공-5_부대공_06전기공(수정)_2-33배수-1_2.배수공(직평선)" xfId="1958" xr:uid="{00000000-0005-0000-0000-00006F070000}"/>
    <cellStyle name="_부대공-5_부대공_06전기공(수정)_2-33배수-1_2.배수공(직평선)_토공" xfId="1959" xr:uid="{00000000-0005-0000-0000-000070070000}"/>
    <cellStyle name="_부대공-5_부대공_06전기공(수정)_2-33배수-1_2-33배수-1" xfId="1960" xr:uid="{00000000-0005-0000-0000-000071070000}"/>
    <cellStyle name="_부대공-5_부대공_06전기공(수정)_2-33배수-1_2-33배수-1_토공" xfId="1961" xr:uid="{00000000-0005-0000-0000-000072070000}"/>
    <cellStyle name="_부대공-5_부대공_06전기공(수정)_2-33배수-1_토공" xfId="1962" xr:uid="{00000000-0005-0000-0000-000073070000}"/>
    <cellStyle name="_부대공-5_부대공_06전기공(수정)_사본 - 013.부대공(광로부)" xfId="1963" xr:uid="{00000000-0005-0000-0000-000074070000}"/>
    <cellStyle name="_부대공-5_부대공_06전기공(수정)_토공" xfId="1964" xr:uid="{00000000-0005-0000-0000-000075070000}"/>
    <cellStyle name="_부대공-5_부대공_07.부대공" xfId="1965" xr:uid="{00000000-0005-0000-0000-000076070000}"/>
    <cellStyle name="_부대공-5_부대공_2.배수공(직평선)" xfId="1966" xr:uid="{00000000-0005-0000-0000-000077070000}"/>
    <cellStyle name="_부대공-5_부대공_2.배수공(직평선)_토공" xfId="1967" xr:uid="{00000000-0005-0000-0000-000078070000}"/>
    <cellStyle name="_부대공-5_부대공_2-33배수-1" xfId="1968" xr:uid="{00000000-0005-0000-0000-000079070000}"/>
    <cellStyle name="_부대공-5_부대공_2-33배수-1_2.배수공(직평선)" xfId="1969" xr:uid="{00000000-0005-0000-0000-00007A070000}"/>
    <cellStyle name="_부대공-5_부대공_2-33배수-1_2.배수공(직평선)_토공" xfId="1970" xr:uid="{00000000-0005-0000-0000-00007B070000}"/>
    <cellStyle name="_부대공-5_부대공_2-33배수-1_2-33배수-1" xfId="1971" xr:uid="{00000000-0005-0000-0000-00007C070000}"/>
    <cellStyle name="_부대공-5_부대공_2-33배수-1_2-33배수-1_토공" xfId="1972" xr:uid="{00000000-0005-0000-0000-00007D070000}"/>
    <cellStyle name="_부대공-5_부대공_2-33배수-1_토공" xfId="1973" xr:uid="{00000000-0005-0000-0000-00007E070000}"/>
    <cellStyle name="_부대공-5_부대공_부대공-03" xfId="1974" xr:uid="{00000000-0005-0000-0000-00007F070000}"/>
    <cellStyle name="_부대공-5_부대공_부대공-03_013.부대공(광로부)" xfId="1975" xr:uid="{00000000-0005-0000-0000-000080070000}"/>
    <cellStyle name="_부대공-5_부대공_부대공-03_014.부대공(광로부)" xfId="1976" xr:uid="{00000000-0005-0000-0000-000081070000}"/>
    <cellStyle name="_부대공-5_부대공_부대공-03_014.부대공(중로부)" xfId="1977" xr:uid="{00000000-0005-0000-0000-000082070000}"/>
    <cellStyle name="_부대공-5_부대공_부대공-03_06전기공(수정)" xfId="1978" xr:uid="{00000000-0005-0000-0000-000083070000}"/>
    <cellStyle name="_부대공-5_부대공_부대공-03_06전기공(수정)_013.부대공(광로부)" xfId="1979" xr:uid="{00000000-0005-0000-0000-000084070000}"/>
    <cellStyle name="_부대공-5_부대공_부대공-03_06전기공(수정)_014.부대공(광로부)" xfId="1980" xr:uid="{00000000-0005-0000-0000-000085070000}"/>
    <cellStyle name="_부대공-5_부대공_부대공-03_06전기공(수정)_014.부대공(중로부)" xfId="1981" xr:uid="{00000000-0005-0000-0000-000086070000}"/>
    <cellStyle name="_부대공-5_부대공_부대공-03_06전기공(수정)_07.부대공" xfId="1982" xr:uid="{00000000-0005-0000-0000-000087070000}"/>
    <cellStyle name="_부대공-5_부대공_부대공-03_06전기공(수정)_2.배수공(직평선)" xfId="1983" xr:uid="{00000000-0005-0000-0000-000088070000}"/>
    <cellStyle name="_부대공-5_부대공_부대공-03_06전기공(수정)_2.배수공(직평선)_토공" xfId="1984" xr:uid="{00000000-0005-0000-0000-000089070000}"/>
    <cellStyle name="_부대공-5_부대공_부대공-03_06전기공(수정)_2-33배수-1" xfId="1985" xr:uid="{00000000-0005-0000-0000-00008A070000}"/>
    <cellStyle name="_부대공-5_부대공_부대공-03_06전기공(수정)_2-33배수-1_2.배수공(직평선)" xfId="1986" xr:uid="{00000000-0005-0000-0000-00008B070000}"/>
    <cellStyle name="_부대공-5_부대공_부대공-03_06전기공(수정)_2-33배수-1_2.배수공(직평선)_토공" xfId="1987" xr:uid="{00000000-0005-0000-0000-00008C070000}"/>
    <cellStyle name="_부대공-5_부대공_부대공-03_06전기공(수정)_2-33배수-1_2-33배수-1" xfId="1988" xr:uid="{00000000-0005-0000-0000-00008D070000}"/>
    <cellStyle name="_부대공-5_부대공_부대공-03_06전기공(수정)_2-33배수-1_2-33배수-1_토공" xfId="1989" xr:uid="{00000000-0005-0000-0000-00008E070000}"/>
    <cellStyle name="_부대공-5_부대공_부대공-03_06전기공(수정)_2-33배수-1_토공" xfId="1990" xr:uid="{00000000-0005-0000-0000-00008F070000}"/>
    <cellStyle name="_부대공-5_부대공_부대공-03_06전기공(수정)_사본 - 013.부대공(광로부)" xfId="1991" xr:uid="{00000000-0005-0000-0000-000090070000}"/>
    <cellStyle name="_부대공-5_부대공_부대공-03_06전기공(수정)_토공" xfId="1992" xr:uid="{00000000-0005-0000-0000-000091070000}"/>
    <cellStyle name="_부대공-5_부대공_부대공-03_07.부대공" xfId="1993" xr:uid="{00000000-0005-0000-0000-000092070000}"/>
    <cellStyle name="_부대공-5_부대공_부대공-03_2.배수공(직평선)" xfId="1994" xr:uid="{00000000-0005-0000-0000-000093070000}"/>
    <cellStyle name="_부대공-5_부대공_부대공-03_2.배수공(직평선)_토공" xfId="1995" xr:uid="{00000000-0005-0000-0000-000094070000}"/>
    <cellStyle name="_부대공-5_부대공_부대공-03_2-33배수-1" xfId="1996" xr:uid="{00000000-0005-0000-0000-000095070000}"/>
    <cellStyle name="_부대공-5_부대공_부대공-03_2-33배수-1_2.배수공(직평선)" xfId="1997" xr:uid="{00000000-0005-0000-0000-000096070000}"/>
    <cellStyle name="_부대공-5_부대공_부대공-03_2-33배수-1_2.배수공(직평선)_토공" xfId="1998" xr:uid="{00000000-0005-0000-0000-000097070000}"/>
    <cellStyle name="_부대공-5_부대공_부대공-03_2-33배수-1_2-33배수-1" xfId="1999" xr:uid="{00000000-0005-0000-0000-000098070000}"/>
    <cellStyle name="_부대공-5_부대공_부대공-03_2-33배수-1_2-33배수-1_토공" xfId="2000" xr:uid="{00000000-0005-0000-0000-000099070000}"/>
    <cellStyle name="_부대공-5_부대공_부대공-03_2-33배수-1_토공" xfId="2001" xr:uid="{00000000-0005-0000-0000-00009A070000}"/>
    <cellStyle name="_부대공-5_부대공_부대공-03_사본 - 013.부대공(광로부)" xfId="2002" xr:uid="{00000000-0005-0000-0000-00009B070000}"/>
    <cellStyle name="_부대공-5_부대공_부대공-03_토공" xfId="2003" xr:uid="{00000000-0005-0000-0000-00009C070000}"/>
    <cellStyle name="_부대공-5_부대공_부대공-04" xfId="2004" xr:uid="{00000000-0005-0000-0000-00009D070000}"/>
    <cellStyle name="_부대공-5_부대공_부대공-04_013.부대공(광로부)" xfId="2005" xr:uid="{00000000-0005-0000-0000-00009E070000}"/>
    <cellStyle name="_부대공-5_부대공_부대공-04_014.부대공(광로부)" xfId="2006" xr:uid="{00000000-0005-0000-0000-00009F070000}"/>
    <cellStyle name="_부대공-5_부대공_부대공-04_014.부대공(중로부)" xfId="2007" xr:uid="{00000000-0005-0000-0000-0000A0070000}"/>
    <cellStyle name="_부대공-5_부대공_부대공-04_06전기공(수정)" xfId="2008" xr:uid="{00000000-0005-0000-0000-0000A1070000}"/>
    <cellStyle name="_부대공-5_부대공_부대공-04_06전기공(수정)_013.부대공(광로부)" xfId="2009" xr:uid="{00000000-0005-0000-0000-0000A2070000}"/>
    <cellStyle name="_부대공-5_부대공_부대공-04_06전기공(수정)_014.부대공(광로부)" xfId="2010" xr:uid="{00000000-0005-0000-0000-0000A3070000}"/>
    <cellStyle name="_부대공-5_부대공_부대공-04_06전기공(수정)_014.부대공(중로부)" xfId="2011" xr:uid="{00000000-0005-0000-0000-0000A4070000}"/>
    <cellStyle name="_부대공-5_부대공_부대공-04_06전기공(수정)_07.부대공" xfId="2012" xr:uid="{00000000-0005-0000-0000-0000A5070000}"/>
    <cellStyle name="_부대공-5_부대공_부대공-04_06전기공(수정)_2.배수공(직평선)" xfId="2013" xr:uid="{00000000-0005-0000-0000-0000A6070000}"/>
    <cellStyle name="_부대공-5_부대공_부대공-04_06전기공(수정)_2.배수공(직평선)_토공" xfId="2014" xr:uid="{00000000-0005-0000-0000-0000A7070000}"/>
    <cellStyle name="_부대공-5_부대공_부대공-04_06전기공(수정)_2-33배수-1" xfId="2015" xr:uid="{00000000-0005-0000-0000-0000A8070000}"/>
    <cellStyle name="_부대공-5_부대공_부대공-04_06전기공(수정)_2-33배수-1_2.배수공(직평선)" xfId="2016" xr:uid="{00000000-0005-0000-0000-0000A9070000}"/>
    <cellStyle name="_부대공-5_부대공_부대공-04_06전기공(수정)_2-33배수-1_2.배수공(직평선)_토공" xfId="2017" xr:uid="{00000000-0005-0000-0000-0000AA070000}"/>
    <cellStyle name="_부대공-5_부대공_부대공-04_06전기공(수정)_2-33배수-1_2-33배수-1" xfId="2018" xr:uid="{00000000-0005-0000-0000-0000AB070000}"/>
    <cellStyle name="_부대공-5_부대공_부대공-04_06전기공(수정)_2-33배수-1_2-33배수-1_토공" xfId="2019" xr:uid="{00000000-0005-0000-0000-0000AC070000}"/>
    <cellStyle name="_부대공-5_부대공_부대공-04_06전기공(수정)_2-33배수-1_토공" xfId="2020" xr:uid="{00000000-0005-0000-0000-0000AD070000}"/>
    <cellStyle name="_부대공-5_부대공_부대공-04_06전기공(수정)_사본 - 013.부대공(광로부)" xfId="2021" xr:uid="{00000000-0005-0000-0000-0000AE070000}"/>
    <cellStyle name="_부대공-5_부대공_부대공-04_06전기공(수정)_토공" xfId="2022" xr:uid="{00000000-0005-0000-0000-0000AF070000}"/>
    <cellStyle name="_부대공-5_부대공_부대공-04_07.부대공" xfId="2023" xr:uid="{00000000-0005-0000-0000-0000B0070000}"/>
    <cellStyle name="_부대공-5_부대공_부대공-04_2.배수공(직평선)" xfId="2024" xr:uid="{00000000-0005-0000-0000-0000B1070000}"/>
    <cellStyle name="_부대공-5_부대공_부대공-04_2.배수공(직평선)_토공" xfId="2025" xr:uid="{00000000-0005-0000-0000-0000B2070000}"/>
    <cellStyle name="_부대공-5_부대공_부대공-04_2-33배수-1" xfId="2026" xr:uid="{00000000-0005-0000-0000-0000B3070000}"/>
    <cellStyle name="_부대공-5_부대공_부대공-04_2-33배수-1_2.배수공(직평선)" xfId="2027" xr:uid="{00000000-0005-0000-0000-0000B4070000}"/>
    <cellStyle name="_부대공-5_부대공_부대공-04_2-33배수-1_2.배수공(직평선)_토공" xfId="2028" xr:uid="{00000000-0005-0000-0000-0000B5070000}"/>
    <cellStyle name="_부대공-5_부대공_부대공-04_2-33배수-1_2-33배수-1" xfId="2029" xr:uid="{00000000-0005-0000-0000-0000B6070000}"/>
    <cellStyle name="_부대공-5_부대공_부대공-04_2-33배수-1_2-33배수-1_토공" xfId="2030" xr:uid="{00000000-0005-0000-0000-0000B7070000}"/>
    <cellStyle name="_부대공-5_부대공_부대공-04_2-33배수-1_토공" xfId="2031" xr:uid="{00000000-0005-0000-0000-0000B8070000}"/>
    <cellStyle name="_부대공-5_부대공_부대공-04_부대공-03" xfId="2032" xr:uid="{00000000-0005-0000-0000-0000B9070000}"/>
    <cellStyle name="_부대공-5_부대공_부대공-04_부대공-03_013.부대공(광로부)" xfId="2033" xr:uid="{00000000-0005-0000-0000-0000BA070000}"/>
    <cellStyle name="_부대공-5_부대공_부대공-04_부대공-03_014.부대공(광로부)" xfId="2034" xr:uid="{00000000-0005-0000-0000-0000BB070000}"/>
    <cellStyle name="_부대공-5_부대공_부대공-04_부대공-03_014.부대공(중로부)" xfId="2035" xr:uid="{00000000-0005-0000-0000-0000BC070000}"/>
    <cellStyle name="_부대공-5_부대공_부대공-04_부대공-03_06전기공(수정)" xfId="2036" xr:uid="{00000000-0005-0000-0000-0000BD070000}"/>
    <cellStyle name="_부대공-5_부대공_부대공-04_부대공-03_06전기공(수정)_013.부대공(광로부)" xfId="2037" xr:uid="{00000000-0005-0000-0000-0000BE070000}"/>
    <cellStyle name="_부대공-5_부대공_부대공-04_부대공-03_06전기공(수정)_014.부대공(광로부)" xfId="2038" xr:uid="{00000000-0005-0000-0000-0000BF070000}"/>
    <cellStyle name="_부대공-5_부대공_부대공-04_부대공-03_06전기공(수정)_014.부대공(중로부)" xfId="2039" xr:uid="{00000000-0005-0000-0000-0000C0070000}"/>
    <cellStyle name="_부대공-5_부대공_부대공-04_부대공-03_06전기공(수정)_07.부대공" xfId="2040" xr:uid="{00000000-0005-0000-0000-0000C1070000}"/>
    <cellStyle name="_부대공-5_부대공_부대공-04_부대공-03_06전기공(수정)_2.배수공(직평선)" xfId="2041" xr:uid="{00000000-0005-0000-0000-0000C2070000}"/>
    <cellStyle name="_부대공-5_부대공_부대공-04_부대공-03_06전기공(수정)_2.배수공(직평선)_토공" xfId="2042" xr:uid="{00000000-0005-0000-0000-0000C3070000}"/>
    <cellStyle name="_부대공-5_부대공_부대공-04_부대공-03_06전기공(수정)_2-33배수-1" xfId="2043" xr:uid="{00000000-0005-0000-0000-0000C4070000}"/>
    <cellStyle name="_부대공-5_부대공_부대공-04_부대공-03_06전기공(수정)_2-33배수-1_2.배수공(직평선)" xfId="2044" xr:uid="{00000000-0005-0000-0000-0000C5070000}"/>
    <cellStyle name="_부대공-5_부대공_부대공-04_부대공-03_06전기공(수정)_2-33배수-1_2.배수공(직평선)_토공" xfId="2045" xr:uid="{00000000-0005-0000-0000-0000C6070000}"/>
    <cellStyle name="_부대공-5_부대공_부대공-04_부대공-03_06전기공(수정)_2-33배수-1_2-33배수-1" xfId="2046" xr:uid="{00000000-0005-0000-0000-0000C7070000}"/>
    <cellStyle name="_부대공-5_부대공_부대공-04_부대공-03_06전기공(수정)_2-33배수-1_2-33배수-1_토공" xfId="2047" xr:uid="{00000000-0005-0000-0000-0000C8070000}"/>
    <cellStyle name="_부대공-5_부대공_부대공-04_부대공-03_06전기공(수정)_2-33배수-1_토공" xfId="2048" xr:uid="{00000000-0005-0000-0000-0000C9070000}"/>
    <cellStyle name="_부대공-5_부대공_부대공-04_부대공-03_06전기공(수정)_사본 - 013.부대공(광로부)" xfId="2049" xr:uid="{00000000-0005-0000-0000-0000CA070000}"/>
    <cellStyle name="_부대공-5_부대공_부대공-04_부대공-03_06전기공(수정)_토공" xfId="2050" xr:uid="{00000000-0005-0000-0000-0000CB070000}"/>
    <cellStyle name="_부대공-5_부대공_부대공-04_부대공-03_07.부대공" xfId="2051" xr:uid="{00000000-0005-0000-0000-0000CC070000}"/>
    <cellStyle name="_부대공-5_부대공_부대공-04_부대공-03_2.배수공(직평선)" xfId="2052" xr:uid="{00000000-0005-0000-0000-0000CD070000}"/>
    <cellStyle name="_부대공-5_부대공_부대공-04_부대공-03_2.배수공(직평선)_토공" xfId="2053" xr:uid="{00000000-0005-0000-0000-0000CE070000}"/>
    <cellStyle name="_부대공-5_부대공_부대공-04_부대공-03_2-33배수-1" xfId="2054" xr:uid="{00000000-0005-0000-0000-0000CF070000}"/>
    <cellStyle name="_부대공-5_부대공_부대공-04_부대공-03_2-33배수-1_2.배수공(직평선)" xfId="2055" xr:uid="{00000000-0005-0000-0000-0000D0070000}"/>
    <cellStyle name="_부대공-5_부대공_부대공-04_부대공-03_2-33배수-1_2.배수공(직평선)_토공" xfId="2056" xr:uid="{00000000-0005-0000-0000-0000D1070000}"/>
    <cellStyle name="_부대공-5_부대공_부대공-04_부대공-03_2-33배수-1_2-33배수-1" xfId="2057" xr:uid="{00000000-0005-0000-0000-0000D2070000}"/>
    <cellStyle name="_부대공-5_부대공_부대공-04_부대공-03_2-33배수-1_2-33배수-1_토공" xfId="2058" xr:uid="{00000000-0005-0000-0000-0000D3070000}"/>
    <cellStyle name="_부대공-5_부대공_부대공-04_부대공-03_2-33배수-1_토공" xfId="2059" xr:uid="{00000000-0005-0000-0000-0000D4070000}"/>
    <cellStyle name="_부대공-5_부대공_부대공-04_부대공-03_사본 - 013.부대공(광로부)" xfId="2060" xr:uid="{00000000-0005-0000-0000-0000D5070000}"/>
    <cellStyle name="_부대공-5_부대공_부대공-04_부대공-03_토공" xfId="2061" xr:uid="{00000000-0005-0000-0000-0000D6070000}"/>
    <cellStyle name="_부대공-5_부대공_부대공-04_사본 - 013.부대공(광로부)" xfId="2062" xr:uid="{00000000-0005-0000-0000-0000D7070000}"/>
    <cellStyle name="_부대공-5_부대공_부대공-04_토공" xfId="2063" xr:uid="{00000000-0005-0000-0000-0000D8070000}"/>
    <cellStyle name="_부대공-5_부대공_사본 - 013.부대공(광로부)" xfId="2064" xr:uid="{00000000-0005-0000-0000-0000D9070000}"/>
    <cellStyle name="_부대공-5_부대공_토공" xfId="2065" xr:uid="{00000000-0005-0000-0000-0000DA070000}"/>
    <cellStyle name="_부대공-5_부대공-01" xfId="2066" xr:uid="{00000000-0005-0000-0000-0000DB070000}"/>
    <cellStyle name="_부대공-5_부대공-01_013.부대공(광로부)" xfId="2067" xr:uid="{00000000-0005-0000-0000-0000DC070000}"/>
    <cellStyle name="_부대공-5_부대공-01_014.부대공(광로부)" xfId="2068" xr:uid="{00000000-0005-0000-0000-0000DD070000}"/>
    <cellStyle name="_부대공-5_부대공-01_014.부대공(중로부)" xfId="2069" xr:uid="{00000000-0005-0000-0000-0000DE070000}"/>
    <cellStyle name="_부대공-5_부대공-01_06전기공(수정)" xfId="2070" xr:uid="{00000000-0005-0000-0000-0000DF070000}"/>
    <cellStyle name="_부대공-5_부대공-01_06전기공(수정)_013.부대공(광로부)" xfId="2071" xr:uid="{00000000-0005-0000-0000-0000E0070000}"/>
    <cellStyle name="_부대공-5_부대공-01_06전기공(수정)_014.부대공(광로부)" xfId="2072" xr:uid="{00000000-0005-0000-0000-0000E1070000}"/>
    <cellStyle name="_부대공-5_부대공-01_06전기공(수정)_014.부대공(중로부)" xfId="2073" xr:uid="{00000000-0005-0000-0000-0000E2070000}"/>
    <cellStyle name="_부대공-5_부대공-01_06전기공(수정)_07.부대공" xfId="2074" xr:uid="{00000000-0005-0000-0000-0000E3070000}"/>
    <cellStyle name="_부대공-5_부대공-01_06전기공(수정)_2.배수공(직평선)" xfId="2075" xr:uid="{00000000-0005-0000-0000-0000E4070000}"/>
    <cellStyle name="_부대공-5_부대공-01_06전기공(수정)_2.배수공(직평선)_토공" xfId="2076" xr:uid="{00000000-0005-0000-0000-0000E5070000}"/>
    <cellStyle name="_부대공-5_부대공-01_06전기공(수정)_2-33배수-1" xfId="2077" xr:uid="{00000000-0005-0000-0000-0000E6070000}"/>
    <cellStyle name="_부대공-5_부대공-01_06전기공(수정)_2-33배수-1_2.배수공(직평선)" xfId="2078" xr:uid="{00000000-0005-0000-0000-0000E7070000}"/>
    <cellStyle name="_부대공-5_부대공-01_06전기공(수정)_2-33배수-1_2.배수공(직평선)_토공" xfId="2079" xr:uid="{00000000-0005-0000-0000-0000E8070000}"/>
    <cellStyle name="_부대공-5_부대공-01_06전기공(수정)_2-33배수-1_2-33배수-1" xfId="2080" xr:uid="{00000000-0005-0000-0000-0000E9070000}"/>
    <cellStyle name="_부대공-5_부대공-01_06전기공(수정)_2-33배수-1_2-33배수-1_토공" xfId="2081" xr:uid="{00000000-0005-0000-0000-0000EA070000}"/>
    <cellStyle name="_부대공-5_부대공-01_06전기공(수정)_2-33배수-1_토공" xfId="2082" xr:uid="{00000000-0005-0000-0000-0000EB070000}"/>
    <cellStyle name="_부대공-5_부대공-01_06전기공(수정)_사본 - 013.부대공(광로부)" xfId="2083" xr:uid="{00000000-0005-0000-0000-0000EC070000}"/>
    <cellStyle name="_부대공-5_부대공-01_06전기공(수정)_토공" xfId="2084" xr:uid="{00000000-0005-0000-0000-0000ED070000}"/>
    <cellStyle name="_부대공-5_부대공-01_07.부대공" xfId="2085" xr:uid="{00000000-0005-0000-0000-0000EE070000}"/>
    <cellStyle name="_부대공-5_부대공-01_2.배수공(직평선)" xfId="2086" xr:uid="{00000000-0005-0000-0000-0000EF070000}"/>
    <cellStyle name="_부대공-5_부대공-01_2.배수공(직평선)_토공" xfId="2087" xr:uid="{00000000-0005-0000-0000-0000F0070000}"/>
    <cellStyle name="_부대공-5_부대공-01_2-33배수-1" xfId="2088" xr:uid="{00000000-0005-0000-0000-0000F1070000}"/>
    <cellStyle name="_부대공-5_부대공-01_2-33배수-1_2.배수공(직평선)" xfId="2089" xr:uid="{00000000-0005-0000-0000-0000F2070000}"/>
    <cellStyle name="_부대공-5_부대공-01_2-33배수-1_2.배수공(직평선)_토공" xfId="2090" xr:uid="{00000000-0005-0000-0000-0000F3070000}"/>
    <cellStyle name="_부대공-5_부대공-01_2-33배수-1_2-33배수-1" xfId="2091" xr:uid="{00000000-0005-0000-0000-0000F4070000}"/>
    <cellStyle name="_부대공-5_부대공-01_2-33배수-1_2-33배수-1_토공" xfId="2092" xr:uid="{00000000-0005-0000-0000-0000F5070000}"/>
    <cellStyle name="_부대공-5_부대공-01_2-33배수-1_토공" xfId="2093" xr:uid="{00000000-0005-0000-0000-0000F6070000}"/>
    <cellStyle name="_부대공-5_부대공-01_사본 - 013.부대공(광로부)" xfId="2094" xr:uid="{00000000-0005-0000-0000-0000F7070000}"/>
    <cellStyle name="_부대공-5_부대공-01_토공" xfId="2095" xr:uid="{00000000-0005-0000-0000-0000F8070000}"/>
    <cellStyle name="_부대공-5_부대공-03" xfId="2096" xr:uid="{00000000-0005-0000-0000-0000F9070000}"/>
    <cellStyle name="_부대공-5_부대공-03_013.부대공(광로부)" xfId="2097" xr:uid="{00000000-0005-0000-0000-0000FA070000}"/>
    <cellStyle name="_부대공-5_부대공-03_014.부대공(광로부)" xfId="2098" xr:uid="{00000000-0005-0000-0000-0000FB070000}"/>
    <cellStyle name="_부대공-5_부대공-03_014.부대공(중로부)" xfId="2099" xr:uid="{00000000-0005-0000-0000-0000FC070000}"/>
    <cellStyle name="_부대공-5_부대공-03_06전기공(수정)" xfId="2100" xr:uid="{00000000-0005-0000-0000-0000FD070000}"/>
    <cellStyle name="_부대공-5_부대공-03_06전기공(수정)_013.부대공(광로부)" xfId="2101" xr:uid="{00000000-0005-0000-0000-0000FE070000}"/>
    <cellStyle name="_부대공-5_부대공-03_06전기공(수정)_014.부대공(광로부)" xfId="2102" xr:uid="{00000000-0005-0000-0000-0000FF070000}"/>
    <cellStyle name="_부대공-5_부대공-03_06전기공(수정)_014.부대공(중로부)" xfId="2103" xr:uid="{00000000-0005-0000-0000-000000080000}"/>
    <cellStyle name="_부대공-5_부대공-03_06전기공(수정)_07.부대공" xfId="2104" xr:uid="{00000000-0005-0000-0000-000001080000}"/>
    <cellStyle name="_부대공-5_부대공-03_06전기공(수정)_2.배수공(직평선)" xfId="2105" xr:uid="{00000000-0005-0000-0000-000002080000}"/>
    <cellStyle name="_부대공-5_부대공-03_06전기공(수정)_2.배수공(직평선)_토공" xfId="2106" xr:uid="{00000000-0005-0000-0000-000003080000}"/>
    <cellStyle name="_부대공-5_부대공-03_06전기공(수정)_2-33배수-1" xfId="2107" xr:uid="{00000000-0005-0000-0000-000004080000}"/>
    <cellStyle name="_부대공-5_부대공-03_06전기공(수정)_2-33배수-1_2.배수공(직평선)" xfId="2108" xr:uid="{00000000-0005-0000-0000-000005080000}"/>
    <cellStyle name="_부대공-5_부대공-03_06전기공(수정)_2-33배수-1_2.배수공(직평선)_토공" xfId="2109" xr:uid="{00000000-0005-0000-0000-000006080000}"/>
    <cellStyle name="_부대공-5_부대공-03_06전기공(수정)_2-33배수-1_2-33배수-1" xfId="2110" xr:uid="{00000000-0005-0000-0000-000007080000}"/>
    <cellStyle name="_부대공-5_부대공-03_06전기공(수정)_2-33배수-1_2-33배수-1_토공" xfId="2111" xr:uid="{00000000-0005-0000-0000-000008080000}"/>
    <cellStyle name="_부대공-5_부대공-03_06전기공(수정)_2-33배수-1_토공" xfId="2112" xr:uid="{00000000-0005-0000-0000-000009080000}"/>
    <cellStyle name="_부대공-5_부대공-03_06전기공(수정)_사본 - 013.부대공(광로부)" xfId="2113" xr:uid="{00000000-0005-0000-0000-00000A080000}"/>
    <cellStyle name="_부대공-5_부대공-03_06전기공(수정)_토공" xfId="2114" xr:uid="{00000000-0005-0000-0000-00000B080000}"/>
    <cellStyle name="_부대공-5_부대공-03_07.부대공" xfId="2115" xr:uid="{00000000-0005-0000-0000-00000C080000}"/>
    <cellStyle name="_부대공-5_부대공-03_2.배수공(직평선)" xfId="2116" xr:uid="{00000000-0005-0000-0000-00000D080000}"/>
    <cellStyle name="_부대공-5_부대공-03_2.배수공(직평선)_토공" xfId="2117" xr:uid="{00000000-0005-0000-0000-00000E080000}"/>
    <cellStyle name="_부대공-5_부대공-03_2-33배수-1" xfId="2118" xr:uid="{00000000-0005-0000-0000-00000F080000}"/>
    <cellStyle name="_부대공-5_부대공-03_2-33배수-1_2.배수공(직평선)" xfId="2119" xr:uid="{00000000-0005-0000-0000-000010080000}"/>
    <cellStyle name="_부대공-5_부대공-03_2-33배수-1_2.배수공(직평선)_토공" xfId="2120" xr:uid="{00000000-0005-0000-0000-000011080000}"/>
    <cellStyle name="_부대공-5_부대공-03_2-33배수-1_2-33배수-1" xfId="2121" xr:uid="{00000000-0005-0000-0000-000012080000}"/>
    <cellStyle name="_부대공-5_부대공-03_2-33배수-1_2-33배수-1_토공" xfId="2122" xr:uid="{00000000-0005-0000-0000-000013080000}"/>
    <cellStyle name="_부대공-5_부대공-03_2-33배수-1_토공" xfId="2123" xr:uid="{00000000-0005-0000-0000-000014080000}"/>
    <cellStyle name="_부대공-5_부대공-03_사본 - 013.부대공(광로부)" xfId="2124" xr:uid="{00000000-0005-0000-0000-000015080000}"/>
    <cellStyle name="_부대공-5_부대공-03_토공" xfId="2125" xr:uid="{00000000-0005-0000-0000-000016080000}"/>
    <cellStyle name="_부대공-5_부대공-04" xfId="2126" xr:uid="{00000000-0005-0000-0000-000017080000}"/>
    <cellStyle name="_부대공-5_부대공-04_013.부대공(광로부)" xfId="2127" xr:uid="{00000000-0005-0000-0000-000018080000}"/>
    <cellStyle name="_부대공-5_부대공-04_014.부대공(광로부)" xfId="2128" xr:uid="{00000000-0005-0000-0000-000019080000}"/>
    <cellStyle name="_부대공-5_부대공-04_014.부대공(중로부)" xfId="2129" xr:uid="{00000000-0005-0000-0000-00001A080000}"/>
    <cellStyle name="_부대공-5_부대공-04_06전기공(수정)" xfId="2130" xr:uid="{00000000-0005-0000-0000-00001B080000}"/>
    <cellStyle name="_부대공-5_부대공-04_06전기공(수정)_013.부대공(광로부)" xfId="2131" xr:uid="{00000000-0005-0000-0000-00001C080000}"/>
    <cellStyle name="_부대공-5_부대공-04_06전기공(수정)_014.부대공(광로부)" xfId="2132" xr:uid="{00000000-0005-0000-0000-00001D080000}"/>
    <cellStyle name="_부대공-5_부대공-04_06전기공(수정)_014.부대공(중로부)" xfId="2133" xr:uid="{00000000-0005-0000-0000-00001E080000}"/>
    <cellStyle name="_부대공-5_부대공-04_06전기공(수정)_07.부대공" xfId="2134" xr:uid="{00000000-0005-0000-0000-00001F080000}"/>
    <cellStyle name="_부대공-5_부대공-04_06전기공(수정)_2.배수공(직평선)" xfId="2135" xr:uid="{00000000-0005-0000-0000-000020080000}"/>
    <cellStyle name="_부대공-5_부대공-04_06전기공(수정)_2.배수공(직평선)_토공" xfId="2136" xr:uid="{00000000-0005-0000-0000-000021080000}"/>
    <cellStyle name="_부대공-5_부대공-04_06전기공(수정)_2-33배수-1" xfId="2137" xr:uid="{00000000-0005-0000-0000-000022080000}"/>
    <cellStyle name="_부대공-5_부대공-04_06전기공(수정)_2-33배수-1_2.배수공(직평선)" xfId="2138" xr:uid="{00000000-0005-0000-0000-000023080000}"/>
    <cellStyle name="_부대공-5_부대공-04_06전기공(수정)_2-33배수-1_2.배수공(직평선)_토공" xfId="2139" xr:uid="{00000000-0005-0000-0000-000024080000}"/>
    <cellStyle name="_부대공-5_부대공-04_06전기공(수정)_2-33배수-1_2-33배수-1" xfId="2140" xr:uid="{00000000-0005-0000-0000-000025080000}"/>
    <cellStyle name="_부대공-5_부대공-04_06전기공(수정)_2-33배수-1_2-33배수-1_토공" xfId="2141" xr:uid="{00000000-0005-0000-0000-000026080000}"/>
    <cellStyle name="_부대공-5_부대공-04_06전기공(수정)_2-33배수-1_토공" xfId="2142" xr:uid="{00000000-0005-0000-0000-000027080000}"/>
    <cellStyle name="_부대공-5_부대공-04_06전기공(수정)_사본 - 013.부대공(광로부)" xfId="2143" xr:uid="{00000000-0005-0000-0000-000028080000}"/>
    <cellStyle name="_부대공-5_부대공-04_06전기공(수정)_토공" xfId="2144" xr:uid="{00000000-0005-0000-0000-000029080000}"/>
    <cellStyle name="_부대공-5_부대공-04_07.부대공" xfId="2145" xr:uid="{00000000-0005-0000-0000-00002A080000}"/>
    <cellStyle name="_부대공-5_부대공-04_2.배수공(직평선)" xfId="2146" xr:uid="{00000000-0005-0000-0000-00002B080000}"/>
    <cellStyle name="_부대공-5_부대공-04_2.배수공(직평선)_토공" xfId="2147" xr:uid="{00000000-0005-0000-0000-00002C080000}"/>
    <cellStyle name="_부대공-5_부대공-04_2-33배수-1" xfId="2148" xr:uid="{00000000-0005-0000-0000-00002D080000}"/>
    <cellStyle name="_부대공-5_부대공-04_2-33배수-1_2.배수공(직평선)" xfId="2149" xr:uid="{00000000-0005-0000-0000-00002E080000}"/>
    <cellStyle name="_부대공-5_부대공-04_2-33배수-1_2.배수공(직평선)_토공" xfId="2150" xr:uid="{00000000-0005-0000-0000-00002F080000}"/>
    <cellStyle name="_부대공-5_부대공-04_2-33배수-1_2-33배수-1" xfId="2151" xr:uid="{00000000-0005-0000-0000-000030080000}"/>
    <cellStyle name="_부대공-5_부대공-04_2-33배수-1_2-33배수-1_토공" xfId="2152" xr:uid="{00000000-0005-0000-0000-000031080000}"/>
    <cellStyle name="_부대공-5_부대공-04_2-33배수-1_토공" xfId="2153" xr:uid="{00000000-0005-0000-0000-000032080000}"/>
    <cellStyle name="_부대공-5_부대공-04_부대공-03" xfId="2154" xr:uid="{00000000-0005-0000-0000-000033080000}"/>
    <cellStyle name="_부대공-5_부대공-04_부대공-03_013.부대공(광로부)" xfId="2155" xr:uid="{00000000-0005-0000-0000-000034080000}"/>
    <cellStyle name="_부대공-5_부대공-04_부대공-03_014.부대공(광로부)" xfId="2156" xr:uid="{00000000-0005-0000-0000-000035080000}"/>
    <cellStyle name="_부대공-5_부대공-04_부대공-03_014.부대공(중로부)" xfId="2157" xr:uid="{00000000-0005-0000-0000-000036080000}"/>
    <cellStyle name="_부대공-5_부대공-04_부대공-03_06전기공(수정)" xfId="2158" xr:uid="{00000000-0005-0000-0000-000037080000}"/>
    <cellStyle name="_부대공-5_부대공-04_부대공-03_06전기공(수정)_013.부대공(광로부)" xfId="2159" xr:uid="{00000000-0005-0000-0000-000038080000}"/>
    <cellStyle name="_부대공-5_부대공-04_부대공-03_06전기공(수정)_014.부대공(광로부)" xfId="2160" xr:uid="{00000000-0005-0000-0000-000039080000}"/>
    <cellStyle name="_부대공-5_부대공-04_부대공-03_06전기공(수정)_014.부대공(중로부)" xfId="2161" xr:uid="{00000000-0005-0000-0000-00003A080000}"/>
    <cellStyle name="_부대공-5_부대공-04_부대공-03_06전기공(수정)_07.부대공" xfId="2162" xr:uid="{00000000-0005-0000-0000-00003B080000}"/>
    <cellStyle name="_부대공-5_부대공-04_부대공-03_06전기공(수정)_2.배수공(직평선)" xfId="2163" xr:uid="{00000000-0005-0000-0000-00003C080000}"/>
    <cellStyle name="_부대공-5_부대공-04_부대공-03_06전기공(수정)_2.배수공(직평선)_토공" xfId="2164" xr:uid="{00000000-0005-0000-0000-00003D080000}"/>
    <cellStyle name="_부대공-5_부대공-04_부대공-03_06전기공(수정)_2-33배수-1" xfId="2165" xr:uid="{00000000-0005-0000-0000-00003E080000}"/>
    <cellStyle name="_부대공-5_부대공-04_부대공-03_06전기공(수정)_2-33배수-1_2.배수공(직평선)" xfId="2166" xr:uid="{00000000-0005-0000-0000-00003F080000}"/>
    <cellStyle name="_부대공-5_부대공-04_부대공-03_06전기공(수정)_2-33배수-1_2.배수공(직평선)_토공" xfId="2167" xr:uid="{00000000-0005-0000-0000-000040080000}"/>
    <cellStyle name="_부대공-5_부대공-04_부대공-03_06전기공(수정)_2-33배수-1_2-33배수-1" xfId="2168" xr:uid="{00000000-0005-0000-0000-000041080000}"/>
    <cellStyle name="_부대공-5_부대공-04_부대공-03_06전기공(수정)_2-33배수-1_2-33배수-1_토공" xfId="2169" xr:uid="{00000000-0005-0000-0000-000042080000}"/>
    <cellStyle name="_부대공-5_부대공-04_부대공-03_06전기공(수정)_2-33배수-1_토공" xfId="2170" xr:uid="{00000000-0005-0000-0000-000043080000}"/>
    <cellStyle name="_부대공-5_부대공-04_부대공-03_06전기공(수정)_사본 - 013.부대공(광로부)" xfId="2171" xr:uid="{00000000-0005-0000-0000-000044080000}"/>
    <cellStyle name="_부대공-5_부대공-04_부대공-03_06전기공(수정)_토공" xfId="2172" xr:uid="{00000000-0005-0000-0000-000045080000}"/>
    <cellStyle name="_부대공-5_부대공-04_부대공-03_07.부대공" xfId="2173" xr:uid="{00000000-0005-0000-0000-000046080000}"/>
    <cellStyle name="_부대공-5_부대공-04_부대공-03_2.배수공(직평선)" xfId="2174" xr:uid="{00000000-0005-0000-0000-000047080000}"/>
    <cellStyle name="_부대공-5_부대공-04_부대공-03_2.배수공(직평선)_토공" xfId="2175" xr:uid="{00000000-0005-0000-0000-000048080000}"/>
    <cellStyle name="_부대공-5_부대공-04_부대공-03_2-33배수-1" xfId="2176" xr:uid="{00000000-0005-0000-0000-000049080000}"/>
    <cellStyle name="_부대공-5_부대공-04_부대공-03_2-33배수-1_2.배수공(직평선)" xfId="2177" xr:uid="{00000000-0005-0000-0000-00004A080000}"/>
    <cellStyle name="_부대공-5_부대공-04_부대공-03_2-33배수-1_2.배수공(직평선)_토공" xfId="2178" xr:uid="{00000000-0005-0000-0000-00004B080000}"/>
    <cellStyle name="_부대공-5_부대공-04_부대공-03_2-33배수-1_2-33배수-1" xfId="2179" xr:uid="{00000000-0005-0000-0000-00004C080000}"/>
    <cellStyle name="_부대공-5_부대공-04_부대공-03_2-33배수-1_2-33배수-1_토공" xfId="2180" xr:uid="{00000000-0005-0000-0000-00004D080000}"/>
    <cellStyle name="_부대공-5_부대공-04_부대공-03_2-33배수-1_토공" xfId="2181" xr:uid="{00000000-0005-0000-0000-00004E080000}"/>
    <cellStyle name="_부대공-5_부대공-04_부대공-03_사본 - 013.부대공(광로부)" xfId="2182" xr:uid="{00000000-0005-0000-0000-00004F080000}"/>
    <cellStyle name="_부대공-5_부대공-04_부대공-03_토공" xfId="2183" xr:uid="{00000000-0005-0000-0000-000050080000}"/>
    <cellStyle name="_부대공-5_부대공-04_사본 - 013.부대공(광로부)" xfId="2184" xr:uid="{00000000-0005-0000-0000-000051080000}"/>
    <cellStyle name="_부대공-5_부대공-04_토공" xfId="2185" xr:uid="{00000000-0005-0000-0000-000052080000}"/>
    <cellStyle name="_부대공-5_부대공-07" xfId="2186" xr:uid="{00000000-0005-0000-0000-000053080000}"/>
    <cellStyle name="_부대공-5_부대공-07_013.부대공(광로부)" xfId="2187" xr:uid="{00000000-0005-0000-0000-000054080000}"/>
    <cellStyle name="_부대공-5_부대공-07_014.부대공(광로부)" xfId="2188" xr:uid="{00000000-0005-0000-0000-000055080000}"/>
    <cellStyle name="_부대공-5_부대공-07_014.부대공(중로부)" xfId="2189" xr:uid="{00000000-0005-0000-0000-000056080000}"/>
    <cellStyle name="_부대공-5_부대공-07_06전기공(수정)" xfId="2190" xr:uid="{00000000-0005-0000-0000-000057080000}"/>
    <cellStyle name="_부대공-5_부대공-07_06전기공(수정)_013.부대공(광로부)" xfId="2191" xr:uid="{00000000-0005-0000-0000-000058080000}"/>
    <cellStyle name="_부대공-5_부대공-07_06전기공(수정)_014.부대공(광로부)" xfId="2192" xr:uid="{00000000-0005-0000-0000-000059080000}"/>
    <cellStyle name="_부대공-5_부대공-07_06전기공(수정)_014.부대공(중로부)" xfId="2193" xr:uid="{00000000-0005-0000-0000-00005A080000}"/>
    <cellStyle name="_부대공-5_부대공-07_06전기공(수정)_07.부대공" xfId="2194" xr:uid="{00000000-0005-0000-0000-00005B080000}"/>
    <cellStyle name="_부대공-5_부대공-07_06전기공(수정)_2.배수공(직평선)" xfId="2195" xr:uid="{00000000-0005-0000-0000-00005C080000}"/>
    <cellStyle name="_부대공-5_부대공-07_06전기공(수정)_2.배수공(직평선)_토공" xfId="2196" xr:uid="{00000000-0005-0000-0000-00005D080000}"/>
    <cellStyle name="_부대공-5_부대공-07_06전기공(수정)_2-33배수-1" xfId="2197" xr:uid="{00000000-0005-0000-0000-00005E080000}"/>
    <cellStyle name="_부대공-5_부대공-07_06전기공(수정)_2-33배수-1_2.배수공(직평선)" xfId="2198" xr:uid="{00000000-0005-0000-0000-00005F080000}"/>
    <cellStyle name="_부대공-5_부대공-07_06전기공(수정)_2-33배수-1_2.배수공(직평선)_토공" xfId="2199" xr:uid="{00000000-0005-0000-0000-000060080000}"/>
    <cellStyle name="_부대공-5_부대공-07_06전기공(수정)_2-33배수-1_2-33배수-1" xfId="2200" xr:uid="{00000000-0005-0000-0000-000061080000}"/>
    <cellStyle name="_부대공-5_부대공-07_06전기공(수정)_2-33배수-1_2-33배수-1_토공" xfId="2201" xr:uid="{00000000-0005-0000-0000-000062080000}"/>
    <cellStyle name="_부대공-5_부대공-07_06전기공(수정)_2-33배수-1_토공" xfId="2202" xr:uid="{00000000-0005-0000-0000-000063080000}"/>
    <cellStyle name="_부대공-5_부대공-07_06전기공(수정)_사본 - 013.부대공(광로부)" xfId="2203" xr:uid="{00000000-0005-0000-0000-000064080000}"/>
    <cellStyle name="_부대공-5_부대공-07_06전기공(수정)_토공" xfId="2204" xr:uid="{00000000-0005-0000-0000-000065080000}"/>
    <cellStyle name="_부대공-5_부대공-07_07.부대공" xfId="2205" xr:uid="{00000000-0005-0000-0000-000066080000}"/>
    <cellStyle name="_부대공-5_부대공-07_2.배수공(직평선)" xfId="2206" xr:uid="{00000000-0005-0000-0000-000067080000}"/>
    <cellStyle name="_부대공-5_부대공-07_2.배수공(직평선)_토공" xfId="2207" xr:uid="{00000000-0005-0000-0000-000068080000}"/>
    <cellStyle name="_부대공-5_부대공-07_2-33배수-1" xfId="2208" xr:uid="{00000000-0005-0000-0000-000069080000}"/>
    <cellStyle name="_부대공-5_부대공-07_2-33배수-1_2.배수공(직평선)" xfId="2209" xr:uid="{00000000-0005-0000-0000-00006A080000}"/>
    <cellStyle name="_부대공-5_부대공-07_2-33배수-1_2.배수공(직평선)_토공" xfId="2210" xr:uid="{00000000-0005-0000-0000-00006B080000}"/>
    <cellStyle name="_부대공-5_부대공-07_2-33배수-1_2-33배수-1" xfId="2211" xr:uid="{00000000-0005-0000-0000-00006C080000}"/>
    <cellStyle name="_부대공-5_부대공-07_2-33배수-1_2-33배수-1_토공" xfId="2212" xr:uid="{00000000-0005-0000-0000-00006D080000}"/>
    <cellStyle name="_부대공-5_부대공-07_2-33배수-1_토공" xfId="2213" xr:uid="{00000000-0005-0000-0000-00006E080000}"/>
    <cellStyle name="_부대공-5_부대공-07_사본 - 013.부대공(광로부)" xfId="2214" xr:uid="{00000000-0005-0000-0000-00006F080000}"/>
    <cellStyle name="_부대공-5_부대공-07_토공" xfId="2215" xr:uid="{00000000-0005-0000-0000-000070080000}"/>
    <cellStyle name="_부대공-5_사본 - 013.부대공(광로부)" xfId="2216" xr:uid="{00000000-0005-0000-0000-000071080000}"/>
    <cellStyle name="_부대공-5_토공" xfId="2217" xr:uid="{00000000-0005-0000-0000-000072080000}"/>
    <cellStyle name="_부대시설물수량산출" xfId="2218" xr:uid="{00000000-0005-0000-0000-000073080000}"/>
    <cellStyle name="_부대입찰" xfId="2219" xr:uid="{00000000-0005-0000-0000-000074080000}"/>
    <cellStyle name="_부대입찰_psc-beam 설치(야간품 적용)" xfId="2220" xr:uid="{00000000-0005-0000-0000-000075080000}"/>
    <cellStyle name="_부대입찰_기초단가(보완설계-대현)" xfId="2221" xr:uid="{00000000-0005-0000-0000-000076080000}"/>
    <cellStyle name="_부대입찰_기초단가(보완설계-대현)_단가및수량(증용지)제출(김차장님검토분)" xfId="2222" xr:uid="{00000000-0005-0000-0000-000077080000}"/>
    <cellStyle name="_부대입찰_기초단가(보완설계-대현)_임목폐기물" xfId="2223" xr:uid="{00000000-0005-0000-0000-000078080000}"/>
    <cellStyle name="_부대입찰_단가및수량(증용지)제출(김차장님검토분)" xfId="2224" xr:uid="{00000000-0005-0000-0000-000079080000}"/>
    <cellStyle name="_부대입찰_단가산출(보완설계-대현)" xfId="2225" xr:uid="{00000000-0005-0000-0000-00007A080000}"/>
    <cellStyle name="_부대입찰_단가산출(보완설계-대현)_단가및수량(증용지)제출(김차장님검토분)" xfId="2226" xr:uid="{00000000-0005-0000-0000-00007B080000}"/>
    <cellStyle name="_부대입찰_단가산출(보완설계-대현)_임목폐기물" xfId="2227" xr:uid="{00000000-0005-0000-0000-00007C080000}"/>
    <cellStyle name="_부대입찰_단가산출서(2004.03.기준)" xfId="2228" xr:uid="{00000000-0005-0000-0000-00007D080000}"/>
    <cellStyle name="_부대입찰_단가산출서(2004.03.기준)_단가및수량(증용지)제출(김차장님검토분)" xfId="2229" xr:uid="{00000000-0005-0000-0000-00007E080000}"/>
    <cellStyle name="_부대입찰_단가산출서(2004.03.기준)_임목폐기물" xfId="2230" xr:uid="{00000000-0005-0000-0000-00007F080000}"/>
    <cellStyle name="_부대입찰_단가산출서(보완설계)" xfId="2231" xr:uid="{00000000-0005-0000-0000-000080080000}"/>
    <cellStyle name="_부대입찰_단가산출서(보완설계)_단가및수량(증용지)제출(김차장님검토분)" xfId="2232" xr:uid="{00000000-0005-0000-0000-000081080000}"/>
    <cellStyle name="_부대입찰_단가산출서(보완설계)_임목폐기물" xfId="2233" xr:uid="{00000000-0005-0000-0000-000082080000}"/>
    <cellStyle name="_부대입찰_단가산출서(실정보고)" xfId="2234" xr:uid="{00000000-0005-0000-0000-000083080000}"/>
    <cellStyle name="_부대입찰_단가산출서(실정보고)_단가및수량(증용지)제출(김차장님검토분)" xfId="2235" xr:uid="{00000000-0005-0000-0000-000084080000}"/>
    <cellStyle name="_부대입찰_단가산출서(실정보고)_임목폐기물" xfId="2236" xr:uid="{00000000-0005-0000-0000-000085080000}"/>
    <cellStyle name="_부대입찰_물푸기(울산천box)" xfId="2237" xr:uid="{00000000-0005-0000-0000-000086080000}"/>
    <cellStyle name="_부대입찰_물푸기(울산천box)_단가및수량(증용지)제출(김차장님검토분)" xfId="2238" xr:uid="{00000000-0005-0000-0000-000087080000}"/>
    <cellStyle name="_부대입찰_물푸기(울산천box)_임목폐기물" xfId="2239" xr:uid="{00000000-0005-0000-0000-000088080000}"/>
    <cellStyle name="_부대입찰_부대공1" xfId="2240" xr:uid="{00000000-0005-0000-0000-000089080000}"/>
    <cellStyle name="_부대입찰_설계서표지(전체)(4공구) (version 1)" xfId="2241" xr:uid="{00000000-0005-0000-0000-00008A080000}"/>
    <cellStyle name="_부대입찰_설계서표지(전체)(4공구) (version 1)_설계서표지(전체)(4공구) (version 1)" xfId="2242" xr:uid="{00000000-0005-0000-0000-00008B080000}"/>
    <cellStyle name="_부대입찰_임목폐기물" xfId="2243" xr:uid="{00000000-0005-0000-0000-00008C080000}"/>
    <cellStyle name="_부대입찰_총괄개소별집계표(04년최종)" xfId="2244" xr:uid="{00000000-0005-0000-0000-00008D080000}"/>
    <cellStyle name="_부대입찰_표지(04년)" xfId="2245" xr:uid="{00000000-0005-0000-0000-00008E080000}"/>
    <cellStyle name="_부대입찰자료(토,철)(반곡-개야)" xfId="2246" xr:uid="{00000000-0005-0000-0000-00008F080000}"/>
    <cellStyle name="_부대입찰참여품의" xfId="2247" xr:uid="{00000000-0005-0000-0000-000090080000}"/>
    <cellStyle name="_부대입찰참여품의_동해남부선4공구입찰내역(경남-조달청)" xfId="2248" xr:uid="{00000000-0005-0000-0000-000091080000}"/>
    <cellStyle name="_부대입찰확약서" xfId="2249" xr:uid="{00000000-0005-0000-0000-000092080000}"/>
    <cellStyle name="_부산원가1014_최종" xfId="2250" xr:uid="{00000000-0005-0000-0000-000093080000}"/>
    <cellStyle name="_분권교부세_사업별_현황(2008~2009)" xfId="2251" xr:uid="{00000000-0005-0000-0000-000094080000}"/>
    <cellStyle name="_분당구-지압보도-1024" xfId="2252" xr:uid="{00000000-0005-0000-0000-000095080000}"/>
    <cellStyle name="_분당구-지압보도-1024_등산로보수-0309" xfId="2253" xr:uid="{00000000-0005-0000-0000-000096080000}"/>
    <cellStyle name="_분당구-지압보도-1024_등산로보수-0309_등산로정비-0901" xfId="2254" xr:uid="{00000000-0005-0000-0000-000097080000}"/>
    <cellStyle name="_분당구-지압보도-1024_등산로보수-0309_등산로정비-협의용" xfId="2255" xr:uid="{00000000-0005-0000-0000-000098080000}"/>
    <cellStyle name="_분당구-지압보도-1024_등산로보수-0309_매봉-1018-검토" xfId="2256" xr:uid="{00000000-0005-0000-0000-000099080000}"/>
    <cellStyle name="_분당구-지압보도-1024_등산로보수-0309_석성산-설계서-0517" xfId="2257" xr:uid="{00000000-0005-0000-0000-00009A080000}"/>
    <cellStyle name="_분당구-지압보도-1024_상현동-내역" xfId="2258" xr:uid="{00000000-0005-0000-0000-00009B080000}"/>
    <cellStyle name="_분당구-지압보도-1024_신우어린이공원-내역-0224" xfId="2259" xr:uid="{00000000-0005-0000-0000-00009C080000}"/>
    <cellStyle name="_분당구-지압보도-1024_신우어린이공원-내역-0224_등산로정비-0901" xfId="2260" xr:uid="{00000000-0005-0000-0000-00009D080000}"/>
    <cellStyle name="_분당구-지압보도-1024_신우어린이공원-내역-0224_등산로정비-협의용" xfId="2261" xr:uid="{00000000-0005-0000-0000-00009E080000}"/>
    <cellStyle name="_분당구-지압보도-1024_신우어린이공원-내역-0224_매봉-1018-검토" xfId="2262" xr:uid="{00000000-0005-0000-0000-00009F080000}"/>
    <cellStyle name="_분당구-지압보도-1024_신우어린이공원-내역-0224_석성산-설계서-0517" xfId="2263" xr:uid="{00000000-0005-0000-0000-0000A0080000}"/>
    <cellStyle name="_분당구-지압보도-1024_유네코견적서" xfId="2264" xr:uid="{00000000-0005-0000-0000-0000A1080000}"/>
    <cellStyle name="_분당구-지압보도-1024_폐기물내역-전지" xfId="2265" xr:uid="{00000000-0005-0000-0000-0000A2080000}"/>
    <cellStyle name="_사각파고라" xfId="2266" xr:uid="{00000000-0005-0000-0000-0000A3080000}"/>
    <cellStyle name="_사기막교Pier" xfId="2267" xr:uid="{00000000-0005-0000-0000-0000A4080000}"/>
    <cellStyle name="_사기막교Pier_교량총집계" xfId="2268" xr:uid="{00000000-0005-0000-0000-0000A5080000}"/>
    <cellStyle name="_사기막교Pier_교량총집계_교량총집계" xfId="2269" xr:uid="{00000000-0005-0000-0000-0000A6080000}"/>
    <cellStyle name="_사기막교Pier_내부제1교옹벽수량" xfId="2270" xr:uid="{00000000-0005-0000-0000-0000A7080000}"/>
    <cellStyle name="_사기막교Pier_내부제1교옹벽수량_Book1" xfId="2271" xr:uid="{00000000-0005-0000-0000-0000A8080000}"/>
    <cellStyle name="_사기막교Pier_내부제1교옹벽수량_내부제1교" xfId="2272" xr:uid="{00000000-0005-0000-0000-0000A9080000}"/>
    <cellStyle name="_사기막교Pier_내부제1교옹벽수량_용운교(π형RC라멘)" xfId="2273" xr:uid="{00000000-0005-0000-0000-0000AA080000}"/>
    <cellStyle name="_사기막교각토공" xfId="2274" xr:uid="{00000000-0005-0000-0000-0000AB080000}"/>
    <cellStyle name="_사기막교각토공_교량총집계" xfId="2275" xr:uid="{00000000-0005-0000-0000-0000AC080000}"/>
    <cellStyle name="_사기막교각토공_교량총집계_교량총집계" xfId="2276" xr:uid="{00000000-0005-0000-0000-0000AD080000}"/>
    <cellStyle name="_사기막교각토공_내부제1교옹벽수량" xfId="2277" xr:uid="{00000000-0005-0000-0000-0000AE080000}"/>
    <cellStyle name="_사기막교각토공_내부제1교옹벽수량_Book1" xfId="2278" xr:uid="{00000000-0005-0000-0000-0000AF080000}"/>
    <cellStyle name="_사기막교각토공_내부제1교옹벽수량_내부제1교" xfId="2279" xr:uid="{00000000-0005-0000-0000-0000B0080000}"/>
    <cellStyle name="_사기막교각토공_내부제1교옹벽수량_용운교(π형RC라멘)" xfId="2280" xr:uid="{00000000-0005-0000-0000-0000B1080000}"/>
    <cellStyle name="_사동초중" xfId="2281" xr:uid="{00000000-0005-0000-0000-0000B2080000}"/>
    <cellStyle name="_사본 - 013.부대공(광로부)" xfId="2282" xr:uid="{00000000-0005-0000-0000-0000B3080000}"/>
    <cellStyle name="_사유서" xfId="2283" xr:uid="{00000000-0005-0000-0000-0000B4080000}"/>
    <cellStyle name="_사유서_내역서" xfId="2284" xr:uid="{00000000-0005-0000-0000-0000B5080000}"/>
    <cellStyle name="_사진대지" xfId="2285" xr:uid="{00000000-0005-0000-0000-0000B6080000}"/>
    <cellStyle name="_산출내역서" xfId="2286" xr:uid="{00000000-0005-0000-0000-0000B7080000}"/>
    <cellStyle name="_산출집계&amp;수량산출서" xfId="2287" xr:uid="{00000000-0005-0000-0000-0000B8080000}"/>
    <cellStyle name="_삼성-실정보고내역-5월-감리수정" xfId="2288" xr:uid="{00000000-0005-0000-0000-0000B9080000}"/>
    <cellStyle name="_삼풍(신호등수량산출)" xfId="2289" xr:uid="{00000000-0005-0000-0000-0000BA080000}"/>
    <cellStyle name="_삼풍수량산출(전기)-1" xfId="2290" xr:uid="{00000000-0005-0000-0000-0000BB080000}"/>
    <cellStyle name="_상부수량" xfId="2291" xr:uid="{00000000-0005-0000-0000-0000BC080000}"/>
    <cellStyle name="_상부수량_토공" xfId="2292" xr:uid="{00000000-0005-0000-0000-0000BD080000}"/>
    <cellStyle name="_상현동-내역" xfId="2293" xr:uid="{00000000-0005-0000-0000-0000BE080000}"/>
    <cellStyle name="_서생(944-15)" xfId="2294" xr:uid="{00000000-0005-0000-0000-0000BF080000}"/>
    <cellStyle name="_서학내역서(준공내역서)" xfId="2295" xr:uid="{00000000-0005-0000-0000-0000C0080000}"/>
    <cellStyle name="_서해건설060615R05" xfId="2296" xr:uid="{00000000-0005-0000-0000-0000C1080000}"/>
    <cellStyle name="_석은희지압보도" xfId="2297" xr:uid="{00000000-0005-0000-0000-0000C2080000}"/>
    <cellStyle name="_석은희지압보도_내역서-최종0223" xfId="2298" xr:uid="{00000000-0005-0000-0000-0000C3080000}"/>
    <cellStyle name="_석축공" xfId="2299" xr:uid="{00000000-0005-0000-0000-0000C4080000}"/>
    <cellStyle name="_선도전기(실적기준)" xfId="2300" xr:uid="{00000000-0005-0000-0000-0000C5080000}"/>
    <cellStyle name="_선암2가시설" xfId="2301" xr:uid="{00000000-0005-0000-0000-0000C6080000}"/>
    <cellStyle name="_선암2터널시점부사면보강(삭제예정)" xfId="2302" xr:uid="{00000000-0005-0000-0000-0000C7080000}"/>
    <cellStyle name="_선암정거장 수목현황" xfId="2303" xr:uid="{00000000-0005-0000-0000-0000C8080000}"/>
    <cellStyle name="_선암초교 지장물 철거" xfId="2304" xr:uid="{00000000-0005-0000-0000-0000C9080000}"/>
    <cellStyle name="_설계내역폼(설비)-2005년5월_end" xfId="2305" xr:uid="{00000000-0005-0000-0000-0000CA080000}"/>
    <cellStyle name="_설계내역폼(설비)-2005년6월_end" xfId="2306" xr:uid="{00000000-0005-0000-0000-0000CB080000}"/>
    <cellStyle name="_설계내역폼(설비)-2005년8월_end" xfId="2307" xr:uid="{00000000-0005-0000-0000-0000CC080000}"/>
    <cellStyle name="_설계변겅3(삼풍건설)" xfId="2308" xr:uid="{00000000-0005-0000-0000-0000CD080000}"/>
    <cellStyle name="_설계변경예산서(전체분)" xfId="2309" xr:uid="{00000000-0005-0000-0000-0000CE080000}"/>
    <cellStyle name="_설계변경예산서(전체분)_계약내역서(전체분)" xfId="2310" xr:uid="{00000000-0005-0000-0000-0000CF080000}"/>
    <cellStyle name="_설계변경요약서" xfId="2311" xr:uid="{00000000-0005-0000-0000-0000D0080000}"/>
    <cellStyle name="_설계변경최종내역(제출용)" xfId="2312" xr:uid="{00000000-0005-0000-0000-0000D1080000}"/>
    <cellStyle name="_설계서" xfId="2313" xr:uid="{00000000-0005-0000-0000-0000D2080000}"/>
    <cellStyle name="_설계서(제출)" xfId="2314" xr:uid="{00000000-0005-0000-0000-0000D3080000}"/>
    <cellStyle name="_설계서수량(제출)" xfId="2315" xr:uid="{00000000-0005-0000-0000-0000D4080000}"/>
    <cellStyle name="_설계서-신정공원" xfId="2316" xr:uid="{00000000-0005-0000-0000-0000D5080000}"/>
    <cellStyle name="_설계서표지(전체)(4공구) (version 1)" xfId="2317" xr:uid="{00000000-0005-0000-0000-0000D6080000}"/>
    <cellStyle name="_설계서표지(전체)(4공구) (version 1)_설계서표지(전체)(4공구) (version 1)" xfId="2318" xr:uid="{00000000-0005-0000-0000-0000D7080000}"/>
    <cellStyle name="_설계추정2(토목)대림" xfId="2319" xr:uid="{00000000-0005-0000-0000-0000D8080000}"/>
    <cellStyle name="_설변내역서(전체분)" xfId="2320" xr:uid="{00000000-0005-0000-0000-0000D9080000}"/>
    <cellStyle name="_설변내역서(전체분)_계약내역서(전체분)" xfId="2321" xr:uid="{00000000-0005-0000-0000-0000DA080000}"/>
    <cellStyle name="_설변내역서2차" xfId="2322" xr:uid="{00000000-0005-0000-0000-0000DB080000}"/>
    <cellStyle name="_설치위치별세부내역(VMS)-0323" xfId="2323" xr:uid="{00000000-0005-0000-0000-0000DC080000}"/>
    <cellStyle name="_성남보행자도로 설계서" xfId="2324" xr:uid="{00000000-0005-0000-0000-0000DD080000}"/>
    <cellStyle name="_성우현대아파트_신호기변경_내역(설계)" xfId="2325" xr:uid="{00000000-0005-0000-0000-0000DE080000}"/>
    <cellStyle name="_세륜기변경1(1)" xfId="2326" xr:uid="{00000000-0005-0000-0000-0000DF080000}"/>
    <cellStyle name="_소프트웨어개발비_1106" xfId="2327" xr:uid="{00000000-0005-0000-0000-0000E0080000}"/>
    <cellStyle name="_소형고압블럭(소로2-21)" xfId="2328" xr:uid="{00000000-0005-0000-0000-0000E1080000}"/>
    <cellStyle name="_송도중앙공원견적서1(813)" xfId="2329" xr:uid="{00000000-0005-0000-0000-0000E2080000}"/>
    <cellStyle name="_송학하수품의(설계넣고)" xfId="2330" xr:uid="{00000000-0005-0000-0000-0000E3080000}"/>
    <cellStyle name="_송학하수품의(설계넣고)_20050219강서구일위대가" xfId="2331" xr:uid="{00000000-0005-0000-0000-0000E4080000}"/>
    <cellStyle name="_송학하수품의(설계넣고)_수량산출서" xfId="2332" xr:uid="{00000000-0005-0000-0000-0000E5080000}"/>
    <cellStyle name="_송학하수품의(설계넣고)_수량산출서_관악구청(수정완료)" xfId="2333" xr:uid="{00000000-0005-0000-0000-0000E6080000}"/>
    <cellStyle name="_송학하수품의(설계넣고)_수량산출서_중구(담당자요청대로)" xfId="2334" xr:uid="{00000000-0005-0000-0000-0000E7080000}"/>
    <cellStyle name="_송학하수품의(설계넣고)_수량산출서_중구청일위대가(0318)" xfId="2335" xr:uid="{00000000-0005-0000-0000-0000E8080000}"/>
    <cellStyle name="_송학하수품의(설계넣고)_중구청일위대가" xfId="2336" xr:uid="{00000000-0005-0000-0000-0000E9080000}"/>
    <cellStyle name="_송학하수품의(설계넣고)_중구청일위대가_관악구청(수정완료)" xfId="2337" xr:uid="{00000000-0005-0000-0000-0000EA080000}"/>
    <cellStyle name="_송학하수품의(설계넣고)_중구청일위대가_중구(담당자요청대로)" xfId="2338" xr:uid="{00000000-0005-0000-0000-0000EB080000}"/>
    <cellStyle name="_송학하수품의(설계넣고)_중구청일위대가_중구청일위대가(0318)" xfId="2339" xr:uid="{00000000-0005-0000-0000-0000EC080000}"/>
    <cellStyle name="_숏크리트" xfId="2340" xr:uid="{00000000-0005-0000-0000-0000ED080000}"/>
    <cellStyle name="_수량 및 내역" xfId="2341" xr:uid="{00000000-0005-0000-0000-0000EE080000}"/>
    <cellStyle name="_수량 및 내역_1" xfId="2342" xr:uid="{00000000-0005-0000-0000-0000EF080000}"/>
    <cellStyle name="_수량 및 내역_파주산림욕장설계서(산림조합과동일)" xfId="2343" xr:uid="{00000000-0005-0000-0000-0000F0080000}"/>
    <cellStyle name="_수량산출(노암초교위험시설)" xfId="2344" xr:uid="{00000000-0005-0000-0000-0000F1080000}"/>
    <cellStyle name="_수량산출(법원앞)" xfId="2345" xr:uid="{00000000-0005-0000-0000-0000F2080000}"/>
    <cellStyle name="_수량산출(우수공)" xfId="2346" xr:uid="{00000000-0005-0000-0000-0000F3080000}"/>
    <cellStyle name="_수량산출(토목)" xfId="2347" xr:uid="{00000000-0005-0000-0000-0000F4080000}"/>
    <cellStyle name="_수량산출서" xfId="2348" xr:uid="{00000000-0005-0000-0000-0000F5080000}"/>
    <cellStyle name="_수량산출서_5.포장공사" xfId="2349" xr:uid="{00000000-0005-0000-0000-0000F6080000}"/>
    <cellStyle name="_수량산출서-용인중" xfId="2350" xr:uid="{00000000-0005-0000-0000-0000F7080000}"/>
    <cellStyle name="_수량제목" xfId="2351" xr:uid="{00000000-0005-0000-0000-0000F8080000}"/>
    <cellStyle name="_수량제목_내역서" xfId="2352" xr:uid="{00000000-0005-0000-0000-0000F9080000}"/>
    <cellStyle name="_수문 설치 실정보고" xfId="2353" xr:uid="{00000000-0005-0000-0000-0000FA080000}"/>
    <cellStyle name="_수성구청내역서" xfId="2354" xr:uid="{00000000-0005-0000-0000-0000FB080000}"/>
    <cellStyle name="_수성구청내역서_수성구청내역서" xfId="2355" xr:uid="{00000000-0005-0000-0000-0000FC080000}"/>
    <cellStyle name="_숭실대학교 걷고싶은 거리 녹화사업" xfId="2356" xr:uid="{00000000-0005-0000-0000-0000FD080000}"/>
    <cellStyle name="_시공계획서" xfId="2357" xr:uid="{00000000-0005-0000-0000-0000FE080000}"/>
    <cellStyle name="_시멘트" xfId="2358" xr:uid="{00000000-0005-0000-0000-0000FF080000}"/>
    <cellStyle name="_시방서" xfId="2359" xr:uid="{00000000-0005-0000-0000-000000090000}"/>
    <cellStyle name="_신선대 대나무매트공법(최종)" xfId="2360" xr:uid="{00000000-0005-0000-0000-000001090000}"/>
    <cellStyle name="_신선대 대나무매트공법(최종)_Pultrusion Machine 제작 1식(2004경영)" xfId="2361" xr:uid="{00000000-0005-0000-0000-000002090000}"/>
    <cellStyle name="_신선대 대나무매트공법(최종)_명촌기초변경내역서20040909" xfId="2362" xr:uid="{00000000-0005-0000-0000-000003090000}"/>
    <cellStyle name="_신선대 대나무매트공법(최종)_아산로기초변경내역서20040905수정" xfId="2363" xr:uid="{00000000-0005-0000-0000-000004090000}"/>
    <cellStyle name="_신우어린이공원-내역-0224" xfId="2364" xr:uid="{00000000-0005-0000-0000-000005090000}"/>
    <cellStyle name="_신우어린이공원-내역-0224_등산로정비-0901" xfId="2365" xr:uid="{00000000-0005-0000-0000-000006090000}"/>
    <cellStyle name="_신우어린이공원-내역-0224_등산로정비-협의용" xfId="2366" xr:uid="{00000000-0005-0000-0000-000007090000}"/>
    <cellStyle name="_신우어린이공원-내역-0224_매봉-1018-검토" xfId="2367" xr:uid="{00000000-0005-0000-0000-000008090000}"/>
    <cellStyle name="_신우어린이공원-내역-0224_석성산-설계서-0517" xfId="2368" xr:uid="{00000000-0005-0000-0000-000009090000}"/>
    <cellStyle name="_신탄진선(태림)" xfId="2369" xr:uid="{00000000-0005-0000-0000-00000A090000}"/>
    <cellStyle name="_신호등 신규품 일위대가" xfId="2370" xr:uid="{00000000-0005-0000-0000-00000B090000}"/>
    <cellStyle name="_신호등설계변경" xfId="2371" xr:uid="{00000000-0005-0000-0000-00000C090000}"/>
    <cellStyle name="_신호제어_무선전송장치_내역서" xfId="2372" xr:uid="{00000000-0005-0000-0000-00000D090000}"/>
    <cellStyle name="_아포2, R-G교 기초 변경(수정)" xfId="2373" xr:uid="{00000000-0005-0000-0000-00000E090000}"/>
    <cellStyle name="_아포2, R-G교 기초 변경(수정)_방어_일산_주전동 일원 보안등 설치공사" xfId="2374" xr:uid="{00000000-0005-0000-0000-00000F090000}"/>
    <cellStyle name="_아포2, R-G교 기초 변경(수정)_방어_일산_주전동 일원 보안등 설치공사_신호등 수량설계" xfId="2375" xr:uid="{00000000-0005-0000-0000-000010090000}"/>
    <cellStyle name="_아포2, R-G교 기초 변경(수정)_신호등 수량설계" xfId="2376" xr:uid="{00000000-0005-0000-0000-000011090000}"/>
    <cellStyle name="_안동교" xfId="2377" xr:uid="{00000000-0005-0000-0000-000012090000}"/>
    <cellStyle name="_안동교_교량총집계" xfId="2378" xr:uid="{00000000-0005-0000-0000-000013090000}"/>
    <cellStyle name="_안동교_교량총집계_교량총집계" xfId="2379" xr:uid="{00000000-0005-0000-0000-000014090000}"/>
    <cellStyle name="_안동교_내부제1교옹벽수량" xfId="2380" xr:uid="{00000000-0005-0000-0000-000015090000}"/>
    <cellStyle name="_안동교_내부제1교옹벽수량_Book1" xfId="2381" xr:uid="{00000000-0005-0000-0000-000016090000}"/>
    <cellStyle name="_안동교_내부제1교옹벽수량_내부제1교" xfId="2382" xr:uid="{00000000-0005-0000-0000-000017090000}"/>
    <cellStyle name="_안동교_내부제1교옹벽수량_용운교(π형RC라멘)" xfId="2383" xr:uid="{00000000-0005-0000-0000-000018090000}"/>
    <cellStyle name="_안동교Pier" xfId="2384" xr:uid="{00000000-0005-0000-0000-000019090000}"/>
    <cellStyle name="_안동교Pier_교량총집계" xfId="2385" xr:uid="{00000000-0005-0000-0000-00001A090000}"/>
    <cellStyle name="_안동교Pier_교량총집계_교량총집계" xfId="2386" xr:uid="{00000000-0005-0000-0000-00001B090000}"/>
    <cellStyle name="_안동교Pier_내부제1교옹벽수량" xfId="2387" xr:uid="{00000000-0005-0000-0000-00001C090000}"/>
    <cellStyle name="_안동교Pier_내부제1교옹벽수량_Book1" xfId="2388" xr:uid="{00000000-0005-0000-0000-00001D090000}"/>
    <cellStyle name="_안동교Pier_내부제1교옹벽수량_내부제1교" xfId="2389" xr:uid="{00000000-0005-0000-0000-00001E090000}"/>
    <cellStyle name="_안동교Pier_내부제1교옹벽수량_용운교(π형RC라멘)" xfId="2390" xr:uid="{00000000-0005-0000-0000-00001F090000}"/>
    <cellStyle name="_안동컨트리클럽-품셈기준" xfId="2391" xr:uid="{00000000-0005-0000-0000-000020090000}"/>
    <cellStyle name="_안동컨트리클럽-품셈기준(단계별수정)" xfId="2392" xr:uid="{00000000-0005-0000-0000-000021090000}"/>
    <cellStyle name="_안면도 지포지구-품셈기준" xfId="2393" xr:uid="{00000000-0005-0000-0000-000022090000}"/>
    <cellStyle name="_암거낙차부" xfId="2394" xr:uid="{00000000-0005-0000-0000-000023090000}"/>
    <cellStyle name="_암거낙차부_우수수량-1" xfId="2395" xr:uid="{00000000-0005-0000-0000-000024090000}"/>
    <cellStyle name="_암거낙차부_우수수량-1_차집관로수량(최종814)" xfId="2396" xr:uid="{00000000-0005-0000-0000-000025090000}"/>
    <cellStyle name="_암거낙차부_우수수량-1_토적수정  (8.13)" xfId="2397" xr:uid="{00000000-0005-0000-0000-000026090000}"/>
    <cellStyle name="_암거낙차부_우수수량-1_토적수정  (8.13)_차집관로수량(최종814)" xfId="2398" xr:uid="{00000000-0005-0000-0000-000027090000}"/>
    <cellStyle name="_암거낙차부_우수수량-1_토적수정  (8.24)" xfId="2399" xr:uid="{00000000-0005-0000-0000-000028090000}"/>
    <cellStyle name="_암거낙차부_차집관로수량(수정811)" xfId="2400" xr:uid="{00000000-0005-0000-0000-000029090000}"/>
    <cellStyle name="_암거낙차부_차집관로수량(수정811)_차집관로수량(최종814)" xfId="2401" xr:uid="{00000000-0005-0000-0000-00002A090000}"/>
    <cellStyle name="_암거낙차부_차집관로수량(수정811)_토적수정  (8.13)" xfId="2402" xr:uid="{00000000-0005-0000-0000-00002B090000}"/>
    <cellStyle name="_암거낙차부_차집관로수량(수정811)_토적수정  (8.13)_차집관로수량(최종814)" xfId="2403" xr:uid="{00000000-0005-0000-0000-00002C090000}"/>
    <cellStyle name="_암거낙차부_차집관로수량(수정811)_토적수정  (8.24)" xfId="2404" xr:uid="{00000000-0005-0000-0000-00002D090000}"/>
    <cellStyle name="_암거낙차부_차집관로수량(최종814)" xfId="2405" xr:uid="{00000000-0005-0000-0000-00002E090000}"/>
    <cellStyle name="_암거낙차부_포장수량-2" xfId="2406" xr:uid="{00000000-0005-0000-0000-00002F090000}"/>
    <cellStyle name="_암거낙차부_포장수량-2_차집관로수량(최종814)" xfId="2407" xr:uid="{00000000-0005-0000-0000-000030090000}"/>
    <cellStyle name="_암거낙차부_포장수량-2_토적수정  (8.13)" xfId="2408" xr:uid="{00000000-0005-0000-0000-000031090000}"/>
    <cellStyle name="_암거낙차부_포장수량-2_토적수정  (8.13)_차집관로수량(최종814)" xfId="2409" xr:uid="{00000000-0005-0000-0000-000032090000}"/>
    <cellStyle name="_암거낙차부_포장수량-2_토적수정  (8.24)" xfId="2410" xr:uid="{00000000-0005-0000-0000-000033090000}"/>
    <cellStyle name="_암소할 및 사토" xfId="2411" xr:uid="{00000000-0005-0000-0000-000034090000}"/>
    <cellStyle name="_양묘장설계서" xfId="2412" xr:uid="{00000000-0005-0000-0000-000035090000}"/>
    <cellStyle name="_양묘장수량산출서" xfId="2413" xr:uid="{00000000-0005-0000-0000-000036090000}"/>
    <cellStyle name="_양식" xfId="2414" xr:uid="{00000000-0005-0000-0000-000037090000}"/>
    <cellStyle name="_양식_1" xfId="2415" xr:uid="{00000000-0005-0000-0000-000038090000}"/>
    <cellStyle name="_양식_2" xfId="2416" xr:uid="{00000000-0005-0000-0000-000039090000}"/>
    <cellStyle name="_양양상수도공내역서" xfId="2417" xr:uid="{00000000-0005-0000-0000-00003A090000}"/>
    <cellStyle name="_어승수" xfId="2418" xr:uid="{00000000-0005-0000-0000-00003B090000}"/>
    <cellStyle name="_업무연락" xfId="2419" xr:uid="{00000000-0005-0000-0000-00003C090000}"/>
    <cellStyle name="_업무연락_동해남부선4공구입찰내역(경남-조달청)" xfId="2420" xr:uid="{00000000-0005-0000-0000-00003D090000}"/>
    <cellStyle name="_업무연락01" xfId="2421" xr:uid="{00000000-0005-0000-0000-00003E090000}"/>
    <cellStyle name="_업무연락01_동해남부선4공구입찰내역(경남-조달청)" xfId="2422" xr:uid="{00000000-0005-0000-0000-00003F090000}"/>
    <cellStyle name="_업체투찰예상(강원도건)" xfId="2423" xr:uid="{00000000-0005-0000-0000-000040090000}"/>
    <cellStyle name="_업체투찰예상(강원도건)_동해남부선4공구입찰내역(경남-조달청)" xfId="2424" xr:uid="{00000000-0005-0000-0000-000041090000}"/>
    <cellStyle name="_에너지테마조성사업용역비" xfId="2425" xr:uid="{00000000-0005-0000-0000-000042090000}"/>
    <cellStyle name="_에너지테마조성사업용역비(제영향평가)" xfId="2426" xr:uid="{00000000-0005-0000-0000-000043090000}"/>
    <cellStyle name="_에스콰이어 수량산출 " xfId="2427" xr:uid="{00000000-0005-0000-0000-000044090000}"/>
    <cellStyle name="_여건보고1_1" xfId="2428" xr:uid="{00000000-0005-0000-0000-000045090000}"/>
    <cellStyle name="_여건보고1_1_금차내역설변-10월10일" xfId="2429" xr:uid="{00000000-0005-0000-0000-000046090000}"/>
    <cellStyle name="_여건보고1_1_금차내역설변-10월10일_Book2" xfId="2430" xr:uid="{00000000-0005-0000-0000-000047090000}"/>
    <cellStyle name="_여건보고1_1_금차내역설변-10월10일_전체내역" xfId="2431" xr:uid="{00000000-0005-0000-0000-000048090000}"/>
    <cellStyle name="_여건보고1_1_금차내역설변-10월10일_전체내역-a3" xfId="2432" xr:uid="{00000000-0005-0000-0000-000049090000}"/>
    <cellStyle name="_여건보고1_1_금차내역설변-10월10일_전체내역-a4" xfId="2433" xr:uid="{00000000-0005-0000-0000-00004A090000}"/>
    <cellStyle name="_여건보고1_1_금차내역설변-10월10일_총괄내역2003.08-a4" xfId="2434" xr:uid="{00000000-0005-0000-0000-00004B090000}"/>
    <cellStyle name="_역T형옹벽" xfId="2435" xr:uid="{00000000-0005-0000-0000-00004C090000}"/>
    <cellStyle name="_역T형옹벽_5.포장공사" xfId="2436" xr:uid="{00000000-0005-0000-0000-00004D090000}"/>
    <cellStyle name="_연결관" xfId="2437" xr:uid="{00000000-0005-0000-0000-00004E090000}"/>
    <cellStyle name="_연안권내역서(토목부문내역서)" xfId="2438" xr:uid="{00000000-0005-0000-0000-00004F090000}"/>
    <cellStyle name="_연안권역특화거리조성을위한음악분수대설치" xfId="2439" xr:uid="{00000000-0005-0000-0000-000050090000}"/>
    <cellStyle name="_연안권역특화거리조성을위한음악분수대설치R6(제출EBS)-설비,전기,관리실" xfId="2440" xr:uid="{00000000-0005-0000-0000-000051090000}"/>
    <cellStyle name="_연제구측 연결로 수량산출" xfId="2441" xr:uid="{00000000-0005-0000-0000-000052090000}"/>
    <cellStyle name="_연제구측 연결로 수량산출_00.수영4호교 도로공 구조물 자재집계" xfId="2442" xr:uid="{00000000-0005-0000-0000-000053090000}"/>
    <cellStyle name="_연제구측 연결로 수량산출_00.수영4호교 도로공 구조물 자재집계_토공" xfId="2443" xr:uid="{00000000-0005-0000-0000-000054090000}"/>
    <cellStyle name="_연제구측 연결로 수량산출_01.연제구측 연결로 수량산출" xfId="2444" xr:uid="{00000000-0005-0000-0000-000055090000}"/>
    <cellStyle name="_연제구측 연결로 수량산출_01.연제구측 연결로 수량산출_토공" xfId="2445" xr:uid="{00000000-0005-0000-0000-000056090000}"/>
    <cellStyle name="_연제구측 연결로 수량산출_03.구조물공 수량산출" xfId="2446" xr:uid="{00000000-0005-0000-0000-000057090000}"/>
    <cellStyle name="_연제구측 연결로 수량산출_03.구조물공 수량산출_토공" xfId="2447" xr:uid="{00000000-0005-0000-0000-000058090000}"/>
    <cellStyle name="_연제구측 연결로 수량산출_구조물공 수량산출" xfId="2448" xr:uid="{00000000-0005-0000-0000-000059090000}"/>
    <cellStyle name="_연제구측 연결로 수량산출_구조물공 수량산출_토공" xfId="2449" xr:uid="{00000000-0005-0000-0000-00005A090000}"/>
    <cellStyle name="_연제구측 연결로 수량산출_토공" xfId="2450" xr:uid="{00000000-0005-0000-0000-00005B090000}"/>
    <cellStyle name="_연지1교A1" xfId="2451" xr:uid="{00000000-0005-0000-0000-00005C090000}"/>
    <cellStyle name="_열대자수량" xfId="2452" xr:uid="{00000000-0005-0000-0000-00005D090000}"/>
    <cellStyle name="_오수공" xfId="2453" xr:uid="{00000000-0005-0000-0000-00005E090000}"/>
    <cellStyle name="_오수수량-1" xfId="2454" xr:uid="{00000000-0005-0000-0000-00005F090000}"/>
    <cellStyle name="_옹벽수량" xfId="2455" xr:uid="{00000000-0005-0000-0000-000060090000}"/>
    <cellStyle name="_옹벽수량_002-L형옹벽수량" xfId="2456" xr:uid="{00000000-0005-0000-0000-000061090000}"/>
    <cellStyle name="_왕가봉정비공사" xfId="2457" xr:uid="{00000000-0005-0000-0000-000062090000}"/>
    <cellStyle name="_용궁온천계약내역서최종" xfId="2458" xr:uid="{00000000-0005-0000-0000-000063090000}"/>
    <cellStyle name="_용역비산정(여주골프장)" xfId="2459" xr:uid="{00000000-0005-0000-0000-000064090000}"/>
    <cellStyle name="_용역비산정(정선골프장)" xfId="2460" xr:uid="{00000000-0005-0000-0000-000065090000}"/>
    <cellStyle name="_용역비산정(토질)" xfId="2461" xr:uid="{00000000-0005-0000-0000-000066090000}"/>
    <cellStyle name="_우" xfId="2462" xr:uid="{00000000-0005-0000-0000-000067090000}"/>
    <cellStyle name="_우_20050219강서구일위대가" xfId="2463" xr:uid="{00000000-0005-0000-0000-000068090000}"/>
    <cellStyle name="_우_광주평동투찰" xfId="2464" xr:uid="{00000000-0005-0000-0000-000069090000}"/>
    <cellStyle name="_우_광주평동투찰_20050219강서구일위대가" xfId="2465" xr:uid="{00000000-0005-0000-0000-00006A090000}"/>
    <cellStyle name="_우_광주평동투찰_수량산출서" xfId="2466" xr:uid="{00000000-0005-0000-0000-00006B090000}"/>
    <cellStyle name="_우_광주평동투찰_수량산출서_관악구청(수정완료)" xfId="2467" xr:uid="{00000000-0005-0000-0000-00006C090000}"/>
    <cellStyle name="_우_광주평동투찰_수량산출서_중구(담당자요청대로)" xfId="2468" xr:uid="{00000000-0005-0000-0000-00006D090000}"/>
    <cellStyle name="_우_광주평동투찰_수량산출서_중구청일위대가(0318)" xfId="2469" xr:uid="{00000000-0005-0000-0000-00006E090000}"/>
    <cellStyle name="_우_광주평동투찰_중구청일위대가" xfId="2470" xr:uid="{00000000-0005-0000-0000-00006F090000}"/>
    <cellStyle name="_우_광주평동투찰_중구청일위대가_관악구청(수정완료)" xfId="2471" xr:uid="{00000000-0005-0000-0000-000070090000}"/>
    <cellStyle name="_우_광주평동투찰_중구청일위대가_중구(담당자요청대로)" xfId="2472" xr:uid="{00000000-0005-0000-0000-000071090000}"/>
    <cellStyle name="_우_광주평동투찰_중구청일위대가_중구청일위대가(0318)" xfId="2473" xr:uid="{00000000-0005-0000-0000-000072090000}"/>
    <cellStyle name="_우_광주평동품의1" xfId="2474" xr:uid="{00000000-0005-0000-0000-000073090000}"/>
    <cellStyle name="_우_광주평동품의1_20050219강서구일위대가" xfId="2475" xr:uid="{00000000-0005-0000-0000-000074090000}"/>
    <cellStyle name="_우_광주평동품의1_수량산출서" xfId="2476" xr:uid="{00000000-0005-0000-0000-000075090000}"/>
    <cellStyle name="_우_광주평동품의1_수량산출서_관악구청(수정완료)" xfId="2477" xr:uid="{00000000-0005-0000-0000-000076090000}"/>
    <cellStyle name="_우_광주평동품의1_수량산출서_중구(담당자요청대로)" xfId="2478" xr:uid="{00000000-0005-0000-0000-000077090000}"/>
    <cellStyle name="_우_광주평동품의1_수량산출서_중구청일위대가(0318)" xfId="2479" xr:uid="{00000000-0005-0000-0000-000078090000}"/>
    <cellStyle name="_우_광주평동품의1_중구청일위대가" xfId="2480" xr:uid="{00000000-0005-0000-0000-000079090000}"/>
    <cellStyle name="_우_광주평동품의1_중구청일위대가_관악구청(수정완료)" xfId="2481" xr:uid="{00000000-0005-0000-0000-00007A090000}"/>
    <cellStyle name="_우_광주평동품의1_중구청일위대가_중구(담당자요청대로)" xfId="2482" xr:uid="{00000000-0005-0000-0000-00007B090000}"/>
    <cellStyle name="_우_광주평동품의1_중구청일위대가_중구청일위대가(0318)" xfId="2483" xr:uid="{00000000-0005-0000-0000-00007C090000}"/>
    <cellStyle name="_우_송학하수품의(설계넣고)" xfId="2484" xr:uid="{00000000-0005-0000-0000-00007D090000}"/>
    <cellStyle name="_우_송학하수품의(설계넣고)_20050219강서구일위대가" xfId="2485" xr:uid="{00000000-0005-0000-0000-00007E090000}"/>
    <cellStyle name="_우_송학하수품의(설계넣고)_수량산출서" xfId="2486" xr:uid="{00000000-0005-0000-0000-00007F090000}"/>
    <cellStyle name="_우_송학하수품의(설계넣고)_수량산출서_관악구청(수정완료)" xfId="2487" xr:uid="{00000000-0005-0000-0000-000080090000}"/>
    <cellStyle name="_우_송학하수품의(설계넣고)_수량산출서_중구(담당자요청대로)" xfId="2488" xr:uid="{00000000-0005-0000-0000-000081090000}"/>
    <cellStyle name="_우_송학하수품의(설계넣고)_수량산출서_중구청일위대가(0318)" xfId="2489" xr:uid="{00000000-0005-0000-0000-000082090000}"/>
    <cellStyle name="_우_송학하수품의(설계넣고)_중구청일위대가" xfId="2490" xr:uid="{00000000-0005-0000-0000-000083090000}"/>
    <cellStyle name="_우_송학하수품의(설계넣고)_중구청일위대가_관악구청(수정완료)" xfId="2491" xr:uid="{00000000-0005-0000-0000-000084090000}"/>
    <cellStyle name="_우_송학하수품의(설계넣고)_중구청일위대가_중구(담당자요청대로)" xfId="2492" xr:uid="{00000000-0005-0000-0000-000085090000}"/>
    <cellStyle name="_우_송학하수품의(설계넣고)_중구청일위대가_중구청일위대가(0318)" xfId="2493" xr:uid="{00000000-0005-0000-0000-000086090000}"/>
    <cellStyle name="_우_수량산출서" xfId="2494" xr:uid="{00000000-0005-0000-0000-000087090000}"/>
    <cellStyle name="_우_수량산출서_관악구청(수정완료)" xfId="2495" xr:uid="{00000000-0005-0000-0000-000088090000}"/>
    <cellStyle name="_우_수량산출서_중구(담당자요청대로)" xfId="2496" xr:uid="{00000000-0005-0000-0000-000089090000}"/>
    <cellStyle name="_우_수량산출서_중구청일위대가(0318)" xfId="2497" xr:uid="{00000000-0005-0000-0000-00008A090000}"/>
    <cellStyle name="_우_우주센터투찰" xfId="2498" xr:uid="{00000000-0005-0000-0000-00008B090000}"/>
    <cellStyle name="_우_우주센터투찰_20050219강서구일위대가" xfId="2499" xr:uid="{00000000-0005-0000-0000-00008C090000}"/>
    <cellStyle name="_우_우주센터투찰_광주평동투찰" xfId="2500" xr:uid="{00000000-0005-0000-0000-00008D090000}"/>
    <cellStyle name="_우_우주센터투찰_광주평동투찰_20050219강서구일위대가" xfId="2501" xr:uid="{00000000-0005-0000-0000-00008E090000}"/>
    <cellStyle name="_우_우주센터투찰_광주평동투찰_수량산출서" xfId="2502" xr:uid="{00000000-0005-0000-0000-00008F090000}"/>
    <cellStyle name="_우_우주센터투찰_광주평동투찰_수량산출서_관악구청(수정완료)" xfId="2503" xr:uid="{00000000-0005-0000-0000-000090090000}"/>
    <cellStyle name="_우_우주센터투찰_광주평동투찰_수량산출서_중구(담당자요청대로)" xfId="2504" xr:uid="{00000000-0005-0000-0000-000091090000}"/>
    <cellStyle name="_우_우주센터투찰_광주평동투찰_수량산출서_중구청일위대가(0318)" xfId="2505" xr:uid="{00000000-0005-0000-0000-000092090000}"/>
    <cellStyle name="_우_우주센터투찰_광주평동투찰_중구청일위대가" xfId="2506" xr:uid="{00000000-0005-0000-0000-000093090000}"/>
    <cellStyle name="_우_우주센터투찰_광주평동투찰_중구청일위대가_관악구청(수정완료)" xfId="2507" xr:uid="{00000000-0005-0000-0000-000094090000}"/>
    <cellStyle name="_우_우주센터투찰_광주평동투찰_중구청일위대가_중구(담당자요청대로)" xfId="2508" xr:uid="{00000000-0005-0000-0000-000095090000}"/>
    <cellStyle name="_우_우주센터투찰_광주평동투찰_중구청일위대가_중구청일위대가(0318)" xfId="2509" xr:uid="{00000000-0005-0000-0000-000096090000}"/>
    <cellStyle name="_우_우주센터투찰_광주평동품의1" xfId="2510" xr:uid="{00000000-0005-0000-0000-000097090000}"/>
    <cellStyle name="_우_우주센터투찰_광주평동품의1_20050219강서구일위대가" xfId="2511" xr:uid="{00000000-0005-0000-0000-000098090000}"/>
    <cellStyle name="_우_우주센터투찰_광주평동품의1_수량산출서" xfId="2512" xr:uid="{00000000-0005-0000-0000-000099090000}"/>
    <cellStyle name="_우_우주센터투찰_광주평동품의1_수량산출서_관악구청(수정완료)" xfId="2513" xr:uid="{00000000-0005-0000-0000-00009A090000}"/>
    <cellStyle name="_우_우주센터투찰_광주평동품의1_수량산출서_중구(담당자요청대로)" xfId="2514" xr:uid="{00000000-0005-0000-0000-00009B090000}"/>
    <cellStyle name="_우_우주센터투찰_광주평동품의1_수량산출서_중구청일위대가(0318)" xfId="2515" xr:uid="{00000000-0005-0000-0000-00009C090000}"/>
    <cellStyle name="_우_우주센터투찰_광주평동품의1_중구청일위대가" xfId="2516" xr:uid="{00000000-0005-0000-0000-00009D090000}"/>
    <cellStyle name="_우_우주센터투찰_광주평동품의1_중구청일위대가_관악구청(수정완료)" xfId="2517" xr:uid="{00000000-0005-0000-0000-00009E090000}"/>
    <cellStyle name="_우_우주센터투찰_광주평동품의1_중구청일위대가_중구(담당자요청대로)" xfId="2518" xr:uid="{00000000-0005-0000-0000-00009F090000}"/>
    <cellStyle name="_우_우주센터투찰_광주평동품의1_중구청일위대가_중구청일위대가(0318)" xfId="2519" xr:uid="{00000000-0005-0000-0000-0000A0090000}"/>
    <cellStyle name="_우_우주센터투찰_송학하수품의(설계넣고)" xfId="2520" xr:uid="{00000000-0005-0000-0000-0000A1090000}"/>
    <cellStyle name="_우_우주센터투찰_송학하수품의(설계넣고)_20050219강서구일위대가" xfId="2521" xr:uid="{00000000-0005-0000-0000-0000A2090000}"/>
    <cellStyle name="_우_우주센터투찰_송학하수품의(설계넣고)_수량산출서" xfId="2522" xr:uid="{00000000-0005-0000-0000-0000A3090000}"/>
    <cellStyle name="_우_우주센터투찰_송학하수품의(설계넣고)_수량산출서_관악구청(수정완료)" xfId="2523" xr:uid="{00000000-0005-0000-0000-0000A4090000}"/>
    <cellStyle name="_우_우주센터투찰_송학하수품의(설계넣고)_수량산출서_중구(담당자요청대로)" xfId="2524" xr:uid="{00000000-0005-0000-0000-0000A5090000}"/>
    <cellStyle name="_우_우주센터투찰_송학하수품의(설계넣고)_수량산출서_중구청일위대가(0318)" xfId="2525" xr:uid="{00000000-0005-0000-0000-0000A6090000}"/>
    <cellStyle name="_우_우주센터투찰_송학하수품의(설계넣고)_중구청일위대가" xfId="2526" xr:uid="{00000000-0005-0000-0000-0000A7090000}"/>
    <cellStyle name="_우_우주센터투찰_송학하수품의(설계넣고)_중구청일위대가_관악구청(수정완료)" xfId="2527" xr:uid="{00000000-0005-0000-0000-0000A8090000}"/>
    <cellStyle name="_우_우주센터투찰_송학하수품의(설계넣고)_중구청일위대가_중구(담당자요청대로)" xfId="2528" xr:uid="{00000000-0005-0000-0000-0000A9090000}"/>
    <cellStyle name="_우_우주센터투찰_송학하수품의(설계넣고)_중구청일위대가_중구청일위대가(0318)" xfId="2529" xr:uid="{00000000-0005-0000-0000-0000AA090000}"/>
    <cellStyle name="_우_우주센터투찰_수량산출서" xfId="2530" xr:uid="{00000000-0005-0000-0000-0000AB090000}"/>
    <cellStyle name="_우_우주센터투찰_수량산출서_관악구청(수정완료)" xfId="2531" xr:uid="{00000000-0005-0000-0000-0000AC090000}"/>
    <cellStyle name="_우_우주센터투찰_수량산출서_중구(담당자요청대로)" xfId="2532" xr:uid="{00000000-0005-0000-0000-0000AD090000}"/>
    <cellStyle name="_우_우주센터투찰_수량산출서_중구청일위대가(0318)" xfId="2533" xr:uid="{00000000-0005-0000-0000-0000AE090000}"/>
    <cellStyle name="_우_우주센터투찰_중구청일위대가" xfId="2534" xr:uid="{00000000-0005-0000-0000-0000AF090000}"/>
    <cellStyle name="_우_우주센터투찰_중구청일위대가_관악구청(수정완료)" xfId="2535" xr:uid="{00000000-0005-0000-0000-0000B0090000}"/>
    <cellStyle name="_우_우주센터투찰_중구청일위대가_중구(담당자요청대로)" xfId="2536" xr:uid="{00000000-0005-0000-0000-0000B1090000}"/>
    <cellStyle name="_우_우주센터투찰_중구청일위대가_중구청일위대가(0318)" xfId="2537" xr:uid="{00000000-0005-0000-0000-0000B2090000}"/>
    <cellStyle name="_우_중구청일위대가" xfId="2538" xr:uid="{00000000-0005-0000-0000-0000B3090000}"/>
    <cellStyle name="_우_중구청일위대가_관악구청(수정완료)" xfId="2539" xr:uid="{00000000-0005-0000-0000-0000B4090000}"/>
    <cellStyle name="_우_중구청일위대가_중구(담당자요청대로)" xfId="2540" xr:uid="{00000000-0005-0000-0000-0000B5090000}"/>
    <cellStyle name="_우_중구청일위대가_중구청일위대가(0318)" xfId="2541" xr:uid="{00000000-0005-0000-0000-0000B6090000}"/>
    <cellStyle name="_우수관공" xfId="2542" xr:uid="{00000000-0005-0000-0000-0000B7090000}"/>
    <cellStyle name="_우수관공_1" xfId="2543" xr:uid="{00000000-0005-0000-0000-0000B8090000}"/>
    <cellStyle name="_우수관공_우수관공" xfId="2544" xr:uid="{00000000-0005-0000-0000-0000B9090000}"/>
    <cellStyle name="_우수관공_우수관공1" xfId="2545" xr:uid="{00000000-0005-0000-0000-0000BA090000}"/>
    <cellStyle name="_우수관공1" xfId="2546" xr:uid="{00000000-0005-0000-0000-0000BB090000}"/>
    <cellStyle name="_우수받이" xfId="2547" xr:uid="{00000000-0005-0000-0000-0000BC090000}"/>
    <cellStyle name="_우수받이_우수관공" xfId="2548" xr:uid="{00000000-0005-0000-0000-0000BD090000}"/>
    <cellStyle name="_우수받이_우수관공1" xfId="2549" xr:uid="{00000000-0005-0000-0000-0000BE090000}"/>
    <cellStyle name="_우수수량-1" xfId="2550" xr:uid="{00000000-0005-0000-0000-0000BF090000}"/>
    <cellStyle name="_우주센" xfId="2551" xr:uid="{00000000-0005-0000-0000-0000C0090000}"/>
    <cellStyle name="_우주센_20050219강서구일위대가" xfId="2552" xr:uid="{00000000-0005-0000-0000-0000C1090000}"/>
    <cellStyle name="_우주센_광주평동투찰" xfId="2553" xr:uid="{00000000-0005-0000-0000-0000C2090000}"/>
    <cellStyle name="_우주센_광주평동투찰_20050219강서구일위대가" xfId="2554" xr:uid="{00000000-0005-0000-0000-0000C3090000}"/>
    <cellStyle name="_우주센_광주평동투찰_수량산출서" xfId="2555" xr:uid="{00000000-0005-0000-0000-0000C4090000}"/>
    <cellStyle name="_우주센_광주평동투찰_수량산출서_관악구청(수정완료)" xfId="2556" xr:uid="{00000000-0005-0000-0000-0000C5090000}"/>
    <cellStyle name="_우주센_광주평동투찰_수량산출서_중구(담당자요청대로)" xfId="2557" xr:uid="{00000000-0005-0000-0000-0000C6090000}"/>
    <cellStyle name="_우주센_광주평동투찰_수량산출서_중구청일위대가(0318)" xfId="2558" xr:uid="{00000000-0005-0000-0000-0000C7090000}"/>
    <cellStyle name="_우주센_광주평동투찰_중구청일위대가" xfId="2559" xr:uid="{00000000-0005-0000-0000-0000C8090000}"/>
    <cellStyle name="_우주센_광주평동투찰_중구청일위대가_관악구청(수정완료)" xfId="2560" xr:uid="{00000000-0005-0000-0000-0000C9090000}"/>
    <cellStyle name="_우주센_광주평동투찰_중구청일위대가_중구(담당자요청대로)" xfId="2561" xr:uid="{00000000-0005-0000-0000-0000CA090000}"/>
    <cellStyle name="_우주센_광주평동투찰_중구청일위대가_중구청일위대가(0318)" xfId="2562" xr:uid="{00000000-0005-0000-0000-0000CB090000}"/>
    <cellStyle name="_우주센_광주평동품의1" xfId="2563" xr:uid="{00000000-0005-0000-0000-0000CC090000}"/>
    <cellStyle name="_우주센_광주평동품의1_20050219강서구일위대가" xfId="2564" xr:uid="{00000000-0005-0000-0000-0000CD090000}"/>
    <cellStyle name="_우주센_광주평동품의1_수량산출서" xfId="2565" xr:uid="{00000000-0005-0000-0000-0000CE090000}"/>
    <cellStyle name="_우주센_광주평동품의1_수량산출서_관악구청(수정완료)" xfId="2566" xr:uid="{00000000-0005-0000-0000-0000CF090000}"/>
    <cellStyle name="_우주센_광주평동품의1_수량산출서_중구(담당자요청대로)" xfId="2567" xr:uid="{00000000-0005-0000-0000-0000D0090000}"/>
    <cellStyle name="_우주센_광주평동품의1_수량산출서_중구청일위대가(0318)" xfId="2568" xr:uid="{00000000-0005-0000-0000-0000D1090000}"/>
    <cellStyle name="_우주센_광주평동품의1_중구청일위대가" xfId="2569" xr:uid="{00000000-0005-0000-0000-0000D2090000}"/>
    <cellStyle name="_우주센_광주평동품의1_중구청일위대가_관악구청(수정완료)" xfId="2570" xr:uid="{00000000-0005-0000-0000-0000D3090000}"/>
    <cellStyle name="_우주센_광주평동품의1_중구청일위대가_중구(담당자요청대로)" xfId="2571" xr:uid="{00000000-0005-0000-0000-0000D4090000}"/>
    <cellStyle name="_우주센_광주평동품의1_중구청일위대가_중구청일위대가(0318)" xfId="2572" xr:uid="{00000000-0005-0000-0000-0000D5090000}"/>
    <cellStyle name="_우주센_송학하수품의(설계넣고)" xfId="2573" xr:uid="{00000000-0005-0000-0000-0000D6090000}"/>
    <cellStyle name="_우주센_송학하수품의(설계넣고)_20050219강서구일위대가" xfId="2574" xr:uid="{00000000-0005-0000-0000-0000D7090000}"/>
    <cellStyle name="_우주센_송학하수품의(설계넣고)_수량산출서" xfId="2575" xr:uid="{00000000-0005-0000-0000-0000D8090000}"/>
    <cellStyle name="_우주센_송학하수품의(설계넣고)_수량산출서_관악구청(수정완료)" xfId="2576" xr:uid="{00000000-0005-0000-0000-0000D9090000}"/>
    <cellStyle name="_우주센_송학하수품의(설계넣고)_수량산출서_중구(담당자요청대로)" xfId="2577" xr:uid="{00000000-0005-0000-0000-0000DA090000}"/>
    <cellStyle name="_우주센_송학하수품의(설계넣고)_수량산출서_중구청일위대가(0318)" xfId="2578" xr:uid="{00000000-0005-0000-0000-0000DB090000}"/>
    <cellStyle name="_우주센_송학하수품의(설계넣고)_중구청일위대가" xfId="2579" xr:uid="{00000000-0005-0000-0000-0000DC090000}"/>
    <cellStyle name="_우주센_송학하수품의(설계넣고)_중구청일위대가_관악구청(수정완료)" xfId="2580" xr:uid="{00000000-0005-0000-0000-0000DD090000}"/>
    <cellStyle name="_우주센_송학하수품의(설계넣고)_중구청일위대가_중구(담당자요청대로)" xfId="2581" xr:uid="{00000000-0005-0000-0000-0000DE090000}"/>
    <cellStyle name="_우주센_송학하수품의(설계넣고)_중구청일위대가_중구청일위대가(0318)" xfId="2582" xr:uid="{00000000-0005-0000-0000-0000DF090000}"/>
    <cellStyle name="_우주센_수량산출서" xfId="2583" xr:uid="{00000000-0005-0000-0000-0000E0090000}"/>
    <cellStyle name="_우주센_수량산출서_관악구청(수정완료)" xfId="2584" xr:uid="{00000000-0005-0000-0000-0000E1090000}"/>
    <cellStyle name="_우주센_수량산출서_중구(담당자요청대로)" xfId="2585" xr:uid="{00000000-0005-0000-0000-0000E2090000}"/>
    <cellStyle name="_우주센_수량산출서_중구청일위대가(0318)" xfId="2586" xr:uid="{00000000-0005-0000-0000-0000E3090000}"/>
    <cellStyle name="_우주센_우주센터투찰" xfId="2587" xr:uid="{00000000-0005-0000-0000-0000E4090000}"/>
    <cellStyle name="_우주센_우주센터투찰_20050219강서구일위대가" xfId="2588" xr:uid="{00000000-0005-0000-0000-0000E5090000}"/>
    <cellStyle name="_우주센_우주센터투찰_광주평동투찰" xfId="2589" xr:uid="{00000000-0005-0000-0000-0000E6090000}"/>
    <cellStyle name="_우주센_우주센터투찰_광주평동투찰_20050219강서구일위대가" xfId="2590" xr:uid="{00000000-0005-0000-0000-0000E7090000}"/>
    <cellStyle name="_우주센_우주센터투찰_광주평동투찰_수량산출서" xfId="2591" xr:uid="{00000000-0005-0000-0000-0000E8090000}"/>
    <cellStyle name="_우주센_우주센터투찰_광주평동투찰_수량산출서_관악구청(수정완료)" xfId="2592" xr:uid="{00000000-0005-0000-0000-0000E9090000}"/>
    <cellStyle name="_우주센_우주센터투찰_광주평동투찰_수량산출서_중구(담당자요청대로)" xfId="2593" xr:uid="{00000000-0005-0000-0000-0000EA090000}"/>
    <cellStyle name="_우주센_우주센터투찰_광주평동투찰_수량산출서_중구청일위대가(0318)" xfId="2594" xr:uid="{00000000-0005-0000-0000-0000EB090000}"/>
    <cellStyle name="_우주센_우주센터투찰_광주평동투찰_중구청일위대가" xfId="2595" xr:uid="{00000000-0005-0000-0000-0000EC090000}"/>
    <cellStyle name="_우주센_우주센터투찰_광주평동투찰_중구청일위대가_관악구청(수정완료)" xfId="2596" xr:uid="{00000000-0005-0000-0000-0000ED090000}"/>
    <cellStyle name="_우주센_우주센터투찰_광주평동투찰_중구청일위대가_중구(담당자요청대로)" xfId="2597" xr:uid="{00000000-0005-0000-0000-0000EE090000}"/>
    <cellStyle name="_우주센_우주센터투찰_광주평동투찰_중구청일위대가_중구청일위대가(0318)" xfId="2598" xr:uid="{00000000-0005-0000-0000-0000EF090000}"/>
    <cellStyle name="_우주센_우주센터투찰_광주평동품의1" xfId="2599" xr:uid="{00000000-0005-0000-0000-0000F0090000}"/>
    <cellStyle name="_우주센_우주센터투찰_광주평동품의1_20050219강서구일위대가" xfId="2600" xr:uid="{00000000-0005-0000-0000-0000F1090000}"/>
    <cellStyle name="_우주센_우주센터투찰_광주평동품의1_수량산출서" xfId="2601" xr:uid="{00000000-0005-0000-0000-0000F2090000}"/>
    <cellStyle name="_우주센_우주센터투찰_광주평동품의1_수량산출서_관악구청(수정완료)" xfId="2602" xr:uid="{00000000-0005-0000-0000-0000F3090000}"/>
    <cellStyle name="_우주센_우주센터투찰_광주평동품의1_수량산출서_중구(담당자요청대로)" xfId="2603" xr:uid="{00000000-0005-0000-0000-0000F4090000}"/>
    <cellStyle name="_우주센_우주센터투찰_광주평동품의1_수량산출서_중구청일위대가(0318)" xfId="2604" xr:uid="{00000000-0005-0000-0000-0000F5090000}"/>
    <cellStyle name="_우주센_우주센터투찰_광주평동품의1_중구청일위대가" xfId="2605" xr:uid="{00000000-0005-0000-0000-0000F6090000}"/>
    <cellStyle name="_우주센_우주센터투찰_광주평동품의1_중구청일위대가_관악구청(수정완료)" xfId="2606" xr:uid="{00000000-0005-0000-0000-0000F7090000}"/>
    <cellStyle name="_우주센_우주센터투찰_광주평동품의1_중구청일위대가_중구(담당자요청대로)" xfId="2607" xr:uid="{00000000-0005-0000-0000-0000F8090000}"/>
    <cellStyle name="_우주센_우주센터투찰_광주평동품의1_중구청일위대가_중구청일위대가(0318)" xfId="2608" xr:uid="{00000000-0005-0000-0000-0000F9090000}"/>
    <cellStyle name="_우주센_우주센터투찰_송학하수품의(설계넣고)" xfId="2609" xr:uid="{00000000-0005-0000-0000-0000FA090000}"/>
    <cellStyle name="_우주센_우주센터투찰_송학하수품의(설계넣고)_20050219강서구일위대가" xfId="2610" xr:uid="{00000000-0005-0000-0000-0000FB090000}"/>
    <cellStyle name="_우주센_우주센터투찰_송학하수품의(설계넣고)_수량산출서" xfId="2611" xr:uid="{00000000-0005-0000-0000-0000FC090000}"/>
    <cellStyle name="_우주센_우주센터투찰_송학하수품의(설계넣고)_수량산출서_관악구청(수정완료)" xfId="2612" xr:uid="{00000000-0005-0000-0000-0000FD090000}"/>
    <cellStyle name="_우주센_우주센터투찰_송학하수품의(설계넣고)_수량산출서_중구(담당자요청대로)" xfId="2613" xr:uid="{00000000-0005-0000-0000-0000FE090000}"/>
    <cellStyle name="_우주센_우주센터투찰_송학하수품의(설계넣고)_수량산출서_중구청일위대가(0318)" xfId="2614" xr:uid="{00000000-0005-0000-0000-0000FF090000}"/>
    <cellStyle name="_우주센_우주센터투찰_송학하수품의(설계넣고)_중구청일위대가" xfId="2615" xr:uid="{00000000-0005-0000-0000-0000000A0000}"/>
    <cellStyle name="_우주센_우주센터투찰_송학하수품의(설계넣고)_중구청일위대가_관악구청(수정완료)" xfId="2616" xr:uid="{00000000-0005-0000-0000-0000010A0000}"/>
    <cellStyle name="_우주센_우주센터투찰_송학하수품의(설계넣고)_중구청일위대가_중구(담당자요청대로)" xfId="2617" xr:uid="{00000000-0005-0000-0000-0000020A0000}"/>
    <cellStyle name="_우주센_우주센터투찰_송학하수품의(설계넣고)_중구청일위대가_중구청일위대가(0318)" xfId="2618" xr:uid="{00000000-0005-0000-0000-0000030A0000}"/>
    <cellStyle name="_우주센_우주센터투찰_수량산출서" xfId="2619" xr:uid="{00000000-0005-0000-0000-0000040A0000}"/>
    <cellStyle name="_우주센_우주센터투찰_수량산출서_관악구청(수정완료)" xfId="2620" xr:uid="{00000000-0005-0000-0000-0000050A0000}"/>
    <cellStyle name="_우주센_우주센터투찰_수량산출서_중구(담당자요청대로)" xfId="2621" xr:uid="{00000000-0005-0000-0000-0000060A0000}"/>
    <cellStyle name="_우주센_우주센터투찰_수량산출서_중구청일위대가(0318)" xfId="2622" xr:uid="{00000000-0005-0000-0000-0000070A0000}"/>
    <cellStyle name="_우주센_우주센터투찰_중구청일위대가" xfId="2623" xr:uid="{00000000-0005-0000-0000-0000080A0000}"/>
    <cellStyle name="_우주센_우주센터투찰_중구청일위대가_관악구청(수정완료)" xfId="2624" xr:uid="{00000000-0005-0000-0000-0000090A0000}"/>
    <cellStyle name="_우주센_우주센터투찰_중구청일위대가_중구(담당자요청대로)" xfId="2625" xr:uid="{00000000-0005-0000-0000-00000A0A0000}"/>
    <cellStyle name="_우주센_우주센터투찰_중구청일위대가_중구청일위대가(0318)" xfId="2626" xr:uid="{00000000-0005-0000-0000-00000B0A0000}"/>
    <cellStyle name="_우주센_중구청일위대가" xfId="2627" xr:uid="{00000000-0005-0000-0000-00000C0A0000}"/>
    <cellStyle name="_우주센_중구청일위대가_관악구청(수정완료)" xfId="2628" xr:uid="{00000000-0005-0000-0000-00000D0A0000}"/>
    <cellStyle name="_우주센_중구청일위대가_중구(담당자요청대로)" xfId="2629" xr:uid="{00000000-0005-0000-0000-00000E0A0000}"/>
    <cellStyle name="_우주센_중구청일위대가_중구청일위대가(0318)" xfId="2630" xr:uid="{00000000-0005-0000-0000-00000F0A0000}"/>
    <cellStyle name="_운반거리표 (2)" xfId="2631" xr:uid="{00000000-0005-0000-0000-0000100A0000}"/>
    <cellStyle name="_원가세부내역" xfId="2632" xr:uid="{00000000-0005-0000-0000-0000110A0000}"/>
    <cellStyle name="_월곳도시근린공원내역서" xfId="2633" xr:uid="{00000000-0005-0000-0000-0000120A0000}"/>
    <cellStyle name="_유네코_견적양식" xfId="2634" xr:uid="{00000000-0005-0000-0000-0000130A0000}"/>
    <cellStyle name="_유네코견적서" xfId="2635" xr:uid="{00000000-0005-0000-0000-0000140A0000}"/>
    <cellStyle name="_유첨3(서식)" xfId="2636" xr:uid="{00000000-0005-0000-0000-0000150A0000}"/>
    <cellStyle name="_유첨3(서식)_1" xfId="2637" xr:uid="{00000000-0005-0000-0000-0000160A0000}"/>
    <cellStyle name="_은평공원테니스장정비공사" xfId="2638" xr:uid="{00000000-0005-0000-0000-0000170A0000}"/>
    <cellStyle name="_응급ES" xfId="2639" xr:uid="{00000000-0005-0000-0000-0000180A0000}"/>
    <cellStyle name="_응급RE" xfId="2640" xr:uid="{00000000-0005-0000-0000-0000190A0000}"/>
    <cellStyle name="_의왕 왕송저수지 조성사업 기본 및 실시설계용역(1-1)" xfId="2641" xr:uid="{00000000-0005-0000-0000-00001A0A0000}"/>
    <cellStyle name="_의왕 왕송저수지 조성사업 환경재해영향평가용역" xfId="2642" xr:uid="{00000000-0005-0000-0000-00001B0A0000}"/>
    <cellStyle name="_의정부시청-경계목" xfId="2643" xr:uid="{00000000-0005-0000-0000-00001C0A0000}"/>
    <cellStyle name="_이양능주(2공구)bid전기" xfId="2644" xr:uid="{00000000-0005-0000-0000-00001D0A0000}"/>
    <cellStyle name="_이양능주(2공구)bid전기_20050219강서구일위대가" xfId="2645" xr:uid="{00000000-0005-0000-0000-00001E0A0000}"/>
    <cellStyle name="_이양능주(2공구)bid전기_수량산출서" xfId="2646" xr:uid="{00000000-0005-0000-0000-00001F0A0000}"/>
    <cellStyle name="_이양능주(2공구)bid전기_수량산출서_관악구청(수정완료)" xfId="2647" xr:uid="{00000000-0005-0000-0000-0000200A0000}"/>
    <cellStyle name="_이양능주(2공구)bid전기_수량산출서_중구(담당자요청대로)" xfId="2648" xr:uid="{00000000-0005-0000-0000-0000210A0000}"/>
    <cellStyle name="_이양능주(2공구)bid전기_수량산출서_중구청일위대가(0318)" xfId="2649" xr:uid="{00000000-0005-0000-0000-0000220A0000}"/>
    <cellStyle name="_이양능주(2공구)bid전기_중구청일위대가" xfId="2650" xr:uid="{00000000-0005-0000-0000-0000230A0000}"/>
    <cellStyle name="_이양능주(2공구)bid전기_중구청일위대가_관악구청(수정완료)" xfId="2651" xr:uid="{00000000-0005-0000-0000-0000240A0000}"/>
    <cellStyle name="_이양능주(2공구)bid전기_중구청일위대가_중구(담당자요청대로)" xfId="2652" xr:uid="{00000000-0005-0000-0000-0000250A0000}"/>
    <cellStyle name="_이양능주(2공구)bid전기_중구청일위대가_중구청일위대가(0318)" xfId="2653" xr:uid="{00000000-0005-0000-0000-0000260A0000}"/>
    <cellStyle name="_이장우이사-품셈기준" xfId="2654" xr:uid="{00000000-0005-0000-0000-0000270A0000}"/>
    <cellStyle name="_인삼랜드내역서" xfId="2655" xr:uid="{00000000-0005-0000-0000-0000280A0000}"/>
    <cellStyle name="_인원계획표 " xfId="2656" xr:uid="{00000000-0005-0000-0000-0000290A0000}"/>
    <cellStyle name="_인원계획표 _(신풍-우성)부대현설자료" xfId="2657" xr:uid="{00000000-0005-0000-0000-00002A0A0000}"/>
    <cellStyle name="_인원계획표 _(신풍-우성)부대현설자료_동해남부선4공구입찰내역(경남-조달청)" xfId="2658" xr:uid="{00000000-0005-0000-0000-00002B0A0000}"/>
    <cellStyle name="_인원계획표 _20050219강서구일위대가" xfId="2659" xr:uid="{00000000-0005-0000-0000-00002C0A0000}"/>
    <cellStyle name="_인원계획표 _buip (2)" xfId="2660" xr:uid="{00000000-0005-0000-0000-00002D0A0000}"/>
    <cellStyle name="_인원계획표 _buip (2)_SCP" xfId="2661" xr:uid="{00000000-0005-0000-0000-00002E0A0000}"/>
    <cellStyle name="_인원계획표 _buip (2)_SCP_Book2" xfId="2662" xr:uid="{00000000-0005-0000-0000-00002F0A0000}"/>
    <cellStyle name="_인원계획표 _buip (2)_SCP_금차내역-10월8일-수정" xfId="2663" xr:uid="{00000000-0005-0000-0000-0000300A0000}"/>
    <cellStyle name="_인원계획표 _buip (2)_SCP_설변내역서2차" xfId="2664" xr:uid="{00000000-0005-0000-0000-0000310A0000}"/>
    <cellStyle name="_인원계획표 _buip (2)_SCP_전체내역" xfId="2665" xr:uid="{00000000-0005-0000-0000-0000320A0000}"/>
    <cellStyle name="_인원계획표 _buip (2)_SCP_전체내역-a3" xfId="2666" xr:uid="{00000000-0005-0000-0000-0000330A0000}"/>
    <cellStyle name="_인원계획표 _buip (2)_SCP_전체내역-a4" xfId="2667" xr:uid="{00000000-0005-0000-0000-0000340A0000}"/>
    <cellStyle name="_인원계획표 _buip (2)_SCP_총괄내역2003.08-a4" xfId="2668" xr:uid="{00000000-0005-0000-0000-0000350A0000}"/>
    <cellStyle name="_인원계획표 _buip (2)_금차내역설변-10월10일" xfId="2669" xr:uid="{00000000-0005-0000-0000-0000360A0000}"/>
    <cellStyle name="_인원계획표 _buip (2)_금차내역설변-10월10일_Book2" xfId="2670" xr:uid="{00000000-0005-0000-0000-0000370A0000}"/>
    <cellStyle name="_인원계획표 _buip (2)_금차내역설변-10월10일_전체내역" xfId="2671" xr:uid="{00000000-0005-0000-0000-0000380A0000}"/>
    <cellStyle name="_인원계획표 _buip (2)_금차내역설변-10월10일_전체내역-a3" xfId="2672" xr:uid="{00000000-0005-0000-0000-0000390A0000}"/>
    <cellStyle name="_인원계획표 _buip (2)_금차내역설변-10월10일_전체내역-a4" xfId="2673" xr:uid="{00000000-0005-0000-0000-00003A0A0000}"/>
    <cellStyle name="_인원계획표 _buip (2)_금차내역설변-10월10일_총괄내역2003.08-a4" xfId="2674" xr:uid="{00000000-0005-0000-0000-00003B0A0000}"/>
    <cellStyle name="_인원계획표 _buip (2)_전체내역-10월8일" xfId="2675" xr:uid="{00000000-0005-0000-0000-00003C0A0000}"/>
    <cellStyle name="_인원계획표 _buip (2)_전체내역-10월8일_Book2" xfId="2676" xr:uid="{00000000-0005-0000-0000-00003D0A0000}"/>
    <cellStyle name="_인원계획표 _buip (2)_전체내역-10월8일_전체내역" xfId="2677" xr:uid="{00000000-0005-0000-0000-00003E0A0000}"/>
    <cellStyle name="_인원계획표 _buip (2)_전체내역-10월8일_전체내역-a3" xfId="2678" xr:uid="{00000000-0005-0000-0000-00003F0A0000}"/>
    <cellStyle name="_인원계획표 _buip (2)_전체내역-10월8일_전체내역-a4" xfId="2679" xr:uid="{00000000-0005-0000-0000-0000400A0000}"/>
    <cellStyle name="_인원계획표 _buip (2)_전체내역-10월8일_총괄내역2003.08-a4" xfId="2680" xr:uid="{00000000-0005-0000-0000-0000410A0000}"/>
    <cellStyle name="_인원계획표 _buip (2)_지장물" xfId="2681" xr:uid="{00000000-0005-0000-0000-0000420A0000}"/>
    <cellStyle name="_인원계획표 _buip (2)_지장물_Book2" xfId="2682" xr:uid="{00000000-0005-0000-0000-0000430A0000}"/>
    <cellStyle name="_인원계획표 _buip (2)_지장물_금차내역-10월8일-수정" xfId="2683" xr:uid="{00000000-0005-0000-0000-0000440A0000}"/>
    <cellStyle name="_인원계획표 _buip (2)_지장물_설변내역서2차" xfId="2684" xr:uid="{00000000-0005-0000-0000-0000450A0000}"/>
    <cellStyle name="_인원계획표 _buip (2)_지장물_전체내역" xfId="2685" xr:uid="{00000000-0005-0000-0000-0000460A0000}"/>
    <cellStyle name="_인원계획표 _buip (2)_지장물_전체내역-a3" xfId="2686" xr:uid="{00000000-0005-0000-0000-0000470A0000}"/>
    <cellStyle name="_인원계획표 _buip (2)_지장물_전체내역-a4" xfId="2687" xr:uid="{00000000-0005-0000-0000-0000480A0000}"/>
    <cellStyle name="_인원계획표 _buip (2)_지장물_총괄내역2003.08-a4" xfId="2688" xr:uid="{00000000-0005-0000-0000-0000490A0000}"/>
    <cellStyle name="_인원계획표 _ip (2)" xfId="2689" xr:uid="{00000000-0005-0000-0000-00004A0A0000}"/>
    <cellStyle name="_인원계획표 _ip (2)_SCP" xfId="2690" xr:uid="{00000000-0005-0000-0000-00004B0A0000}"/>
    <cellStyle name="_인원계획표 _ip (2)_SCP_Book2" xfId="2691" xr:uid="{00000000-0005-0000-0000-00004C0A0000}"/>
    <cellStyle name="_인원계획표 _ip (2)_SCP_금차내역-10월8일-수정" xfId="2692" xr:uid="{00000000-0005-0000-0000-00004D0A0000}"/>
    <cellStyle name="_인원계획표 _ip (2)_SCP_설변내역서2차" xfId="2693" xr:uid="{00000000-0005-0000-0000-00004E0A0000}"/>
    <cellStyle name="_인원계획표 _ip (2)_SCP_전체내역" xfId="2694" xr:uid="{00000000-0005-0000-0000-00004F0A0000}"/>
    <cellStyle name="_인원계획표 _ip (2)_SCP_전체내역-a3" xfId="2695" xr:uid="{00000000-0005-0000-0000-0000500A0000}"/>
    <cellStyle name="_인원계획표 _ip (2)_SCP_전체내역-a4" xfId="2696" xr:uid="{00000000-0005-0000-0000-0000510A0000}"/>
    <cellStyle name="_인원계획표 _ip (2)_SCP_총괄내역2003.08-a4" xfId="2697" xr:uid="{00000000-0005-0000-0000-0000520A0000}"/>
    <cellStyle name="_인원계획표 _ip (2)_금차내역설변-10월10일" xfId="2698" xr:uid="{00000000-0005-0000-0000-0000530A0000}"/>
    <cellStyle name="_인원계획표 _ip (2)_금차내역설변-10월10일_Book2" xfId="2699" xr:uid="{00000000-0005-0000-0000-0000540A0000}"/>
    <cellStyle name="_인원계획표 _ip (2)_금차내역설변-10월10일_전체내역" xfId="2700" xr:uid="{00000000-0005-0000-0000-0000550A0000}"/>
    <cellStyle name="_인원계획표 _ip (2)_금차내역설변-10월10일_전체내역-a3" xfId="2701" xr:uid="{00000000-0005-0000-0000-0000560A0000}"/>
    <cellStyle name="_인원계획표 _ip (2)_금차내역설변-10월10일_전체내역-a4" xfId="2702" xr:uid="{00000000-0005-0000-0000-0000570A0000}"/>
    <cellStyle name="_인원계획표 _ip (2)_금차내역설변-10월10일_총괄내역2003.08-a4" xfId="2703" xr:uid="{00000000-0005-0000-0000-0000580A0000}"/>
    <cellStyle name="_인원계획표 _ip (2)_전체내역-10월8일" xfId="2704" xr:uid="{00000000-0005-0000-0000-0000590A0000}"/>
    <cellStyle name="_인원계획표 _ip (2)_전체내역-10월8일_Book2" xfId="2705" xr:uid="{00000000-0005-0000-0000-00005A0A0000}"/>
    <cellStyle name="_인원계획표 _ip (2)_전체내역-10월8일_전체내역" xfId="2706" xr:uid="{00000000-0005-0000-0000-00005B0A0000}"/>
    <cellStyle name="_인원계획표 _ip (2)_전체내역-10월8일_전체내역-a3" xfId="2707" xr:uid="{00000000-0005-0000-0000-00005C0A0000}"/>
    <cellStyle name="_인원계획표 _ip (2)_전체내역-10월8일_전체내역-a4" xfId="2708" xr:uid="{00000000-0005-0000-0000-00005D0A0000}"/>
    <cellStyle name="_인원계획표 _ip (2)_전체내역-10월8일_총괄내역2003.08-a4" xfId="2709" xr:uid="{00000000-0005-0000-0000-00005E0A0000}"/>
    <cellStyle name="_인원계획표 _ip (2)_지장물" xfId="2710" xr:uid="{00000000-0005-0000-0000-00005F0A0000}"/>
    <cellStyle name="_인원계획표 _ip (2)_지장물_Book2" xfId="2711" xr:uid="{00000000-0005-0000-0000-0000600A0000}"/>
    <cellStyle name="_인원계획표 _ip (2)_지장물_금차내역-10월8일-수정" xfId="2712" xr:uid="{00000000-0005-0000-0000-0000610A0000}"/>
    <cellStyle name="_인원계획표 _ip (2)_지장물_설변내역서2차" xfId="2713" xr:uid="{00000000-0005-0000-0000-0000620A0000}"/>
    <cellStyle name="_인원계획표 _ip (2)_지장물_전체내역" xfId="2714" xr:uid="{00000000-0005-0000-0000-0000630A0000}"/>
    <cellStyle name="_인원계획표 _ip (2)_지장물_전체내역-a3" xfId="2715" xr:uid="{00000000-0005-0000-0000-0000640A0000}"/>
    <cellStyle name="_인원계획표 _ip (2)_지장물_전체내역-a4" xfId="2716" xr:uid="{00000000-0005-0000-0000-0000650A0000}"/>
    <cellStyle name="_인원계획표 _ip (2)_지장물_총괄내역2003.08-a4" xfId="2717" xr:uid="{00000000-0005-0000-0000-0000660A0000}"/>
    <cellStyle name="_인원계획표 _jipbun (2)" xfId="2718" xr:uid="{00000000-0005-0000-0000-0000670A0000}"/>
    <cellStyle name="_인원계획표 _jipbun (2)_SCP" xfId="2719" xr:uid="{00000000-0005-0000-0000-0000680A0000}"/>
    <cellStyle name="_인원계획표 _jipbun (2)_SCP_Book2" xfId="2720" xr:uid="{00000000-0005-0000-0000-0000690A0000}"/>
    <cellStyle name="_인원계획표 _jipbun (2)_SCP_금차내역-10월8일-수정" xfId="2721" xr:uid="{00000000-0005-0000-0000-00006A0A0000}"/>
    <cellStyle name="_인원계획표 _jipbun (2)_SCP_설변내역서2차" xfId="2722" xr:uid="{00000000-0005-0000-0000-00006B0A0000}"/>
    <cellStyle name="_인원계획표 _jipbun (2)_SCP_전체내역" xfId="2723" xr:uid="{00000000-0005-0000-0000-00006C0A0000}"/>
    <cellStyle name="_인원계획표 _jipbun (2)_SCP_전체내역-a3" xfId="2724" xr:uid="{00000000-0005-0000-0000-00006D0A0000}"/>
    <cellStyle name="_인원계획표 _jipbun (2)_SCP_전체내역-a4" xfId="2725" xr:uid="{00000000-0005-0000-0000-00006E0A0000}"/>
    <cellStyle name="_인원계획표 _jipbun (2)_SCP_총괄내역2003.08-a4" xfId="2726" xr:uid="{00000000-0005-0000-0000-00006F0A0000}"/>
    <cellStyle name="_인원계획표 _jipbun (2)_금차내역설변-10월10일" xfId="2727" xr:uid="{00000000-0005-0000-0000-0000700A0000}"/>
    <cellStyle name="_인원계획표 _jipbun (2)_금차내역설변-10월10일_Book2" xfId="2728" xr:uid="{00000000-0005-0000-0000-0000710A0000}"/>
    <cellStyle name="_인원계획표 _jipbun (2)_금차내역설변-10월10일_전체내역" xfId="2729" xr:uid="{00000000-0005-0000-0000-0000720A0000}"/>
    <cellStyle name="_인원계획표 _jipbun (2)_금차내역설변-10월10일_전체내역-a3" xfId="2730" xr:uid="{00000000-0005-0000-0000-0000730A0000}"/>
    <cellStyle name="_인원계획표 _jipbun (2)_금차내역설변-10월10일_전체내역-a4" xfId="2731" xr:uid="{00000000-0005-0000-0000-0000740A0000}"/>
    <cellStyle name="_인원계획표 _jipbun (2)_금차내역설변-10월10일_총괄내역2003.08-a4" xfId="2732" xr:uid="{00000000-0005-0000-0000-0000750A0000}"/>
    <cellStyle name="_인원계획표 _jipbun (2)_전체내역-10월8일" xfId="2733" xr:uid="{00000000-0005-0000-0000-0000760A0000}"/>
    <cellStyle name="_인원계획표 _jipbun (2)_전체내역-10월8일_Book2" xfId="2734" xr:uid="{00000000-0005-0000-0000-0000770A0000}"/>
    <cellStyle name="_인원계획표 _jipbun (2)_전체내역-10월8일_전체내역" xfId="2735" xr:uid="{00000000-0005-0000-0000-0000780A0000}"/>
    <cellStyle name="_인원계획표 _jipbun (2)_전체내역-10월8일_전체내역-a3" xfId="2736" xr:uid="{00000000-0005-0000-0000-0000790A0000}"/>
    <cellStyle name="_인원계획표 _jipbun (2)_전체내역-10월8일_전체내역-a4" xfId="2737" xr:uid="{00000000-0005-0000-0000-00007A0A0000}"/>
    <cellStyle name="_인원계획표 _jipbun (2)_전체내역-10월8일_총괄내역2003.08-a4" xfId="2738" xr:uid="{00000000-0005-0000-0000-00007B0A0000}"/>
    <cellStyle name="_인원계획표 _jipbun (2)_지장물" xfId="2739" xr:uid="{00000000-0005-0000-0000-00007C0A0000}"/>
    <cellStyle name="_인원계획표 _jipbun (2)_지장물_Book2" xfId="2740" xr:uid="{00000000-0005-0000-0000-00007D0A0000}"/>
    <cellStyle name="_인원계획표 _jipbun (2)_지장물_금차내역-10월8일-수정" xfId="2741" xr:uid="{00000000-0005-0000-0000-00007E0A0000}"/>
    <cellStyle name="_인원계획표 _jipbun (2)_지장물_설변내역서2차" xfId="2742" xr:uid="{00000000-0005-0000-0000-00007F0A0000}"/>
    <cellStyle name="_인원계획표 _jipbun (2)_지장물_전체내역" xfId="2743" xr:uid="{00000000-0005-0000-0000-0000800A0000}"/>
    <cellStyle name="_인원계획표 _jipbun (2)_지장물_전체내역-a3" xfId="2744" xr:uid="{00000000-0005-0000-0000-0000810A0000}"/>
    <cellStyle name="_인원계획표 _jipbun (2)_지장물_전체내역-a4" xfId="2745" xr:uid="{00000000-0005-0000-0000-0000820A0000}"/>
    <cellStyle name="_인원계획표 _jipbun (2)_지장물_총괄내역2003.08-a4" xfId="2746" xr:uid="{00000000-0005-0000-0000-0000830A0000}"/>
    <cellStyle name="_인원계획표 _NAE" xfId="2747" xr:uid="{00000000-0005-0000-0000-0000840A0000}"/>
    <cellStyle name="_인원계획표 _NAE_SCP" xfId="2748" xr:uid="{00000000-0005-0000-0000-0000850A0000}"/>
    <cellStyle name="_인원계획표 _NAE_SCP_Book2" xfId="2749" xr:uid="{00000000-0005-0000-0000-0000860A0000}"/>
    <cellStyle name="_인원계획표 _NAE_SCP_금차내역-10월8일-수정" xfId="2750" xr:uid="{00000000-0005-0000-0000-0000870A0000}"/>
    <cellStyle name="_인원계획표 _NAE_SCP_설변내역서2차" xfId="2751" xr:uid="{00000000-0005-0000-0000-0000880A0000}"/>
    <cellStyle name="_인원계획표 _NAE_SCP_전체내역" xfId="2752" xr:uid="{00000000-0005-0000-0000-0000890A0000}"/>
    <cellStyle name="_인원계획표 _NAE_SCP_전체내역-a3" xfId="2753" xr:uid="{00000000-0005-0000-0000-00008A0A0000}"/>
    <cellStyle name="_인원계획표 _NAE_SCP_전체내역-a4" xfId="2754" xr:uid="{00000000-0005-0000-0000-00008B0A0000}"/>
    <cellStyle name="_인원계획표 _NAE_SCP_총괄내역2003.08-a4" xfId="2755" xr:uid="{00000000-0005-0000-0000-00008C0A0000}"/>
    <cellStyle name="_인원계획표 _NAE_금차내역설변-10월10일" xfId="2756" xr:uid="{00000000-0005-0000-0000-00008D0A0000}"/>
    <cellStyle name="_인원계획표 _NAE_금차내역설변-10월10일_Book2" xfId="2757" xr:uid="{00000000-0005-0000-0000-00008E0A0000}"/>
    <cellStyle name="_인원계획표 _NAE_금차내역설변-10월10일_전체내역" xfId="2758" xr:uid="{00000000-0005-0000-0000-00008F0A0000}"/>
    <cellStyle name="_인원계획표 _NAE_금차내역설변-10월10일_전체내역-a3" xfId="2759" xr:uid="{00000000-0005-0000-0000-0000900A0000}"/>
    <cellStyle name="_인원계획표 _NAE_금차내역설변-10월10일_전체내역-a4" xfId="2760" xr:uid="{00000000-0005-0000-0000-0000910A0000}"/>
    <cellStyle name="_인원계획표 _NAE_금차내역설변-10월10일_총괄내역2003.08-a4" xfId="2761" xr:uid="{00000000-0005-0000-0000-0000920A0000}"/>
    <cellStyle name="_인원계획표 _NAE_전체내역-10월8일" xfId="2762" xr:uid="{00000000-0005-0000-0000-0000930A0000}"/>
    <cellStyle name="_인원계획표 _NAE_전체내역-10월8일_Book2" xfId="2763" xr:uid="{00000000-0005-0000-0000-0000940A0000}"/>
    <cellStyle name="_인원계획표 _NAE_전체내역-10월8일_전체내역" xfId="2764" xr:uid="{00000000-0005-0000-0000-0000950A0000}"/>
    <cellStyle name="_인원계획표 _NAE_전체내역-10월8일_전체내역-a3" xfId="2765" xr:uid="{00000000-0005-0000-0000-0000960A0000}"/>
    <cellStyle name="_인원계획표 _NAE_전체내역-10월8일_전체내역-a4" xfId="2766" xr:uid="{00000000-0005-0000-0000-0000970A0000}"/>
    <cellStyle name="_인원계획표 _NAE_전체내역-10월8일_총괄내역2003.08-a4" xfId="2767" xr:uid="{00000000-0005-0000-0000-0000980A0000}"/>
    <cellStyle name="_인원계획표 _NAE_지장물" xfId="2768" xr:uid="{00000000-0005-0000-0000-0000990A0000}"/>
    <cellStyle name="_인원계획표 _NAE_지장물_Book2" xfId="2769" xr:uid="{00000000-0005-0000-0000-00009A0A0000}"/>
    <cellStyle name="_인원계획표 _NAE_지장물_금차내역-10월8일-수정" xfId="2770" xr:uid="{00000000-0005-0000-0000-00009B0A0000}"/>
    <cellStyle name="_인원계획표 _NAE_지장물_설변내역서2차" xfId="2771" xr:uid="{00000000-0005-0000-0000-00009C0A0000}"/>
    <cellStyle name="_인원계획표 _NAE_지장물_전체내역" xfId="2772" xr:uid="{00000000-0005-0000-0000-00009D0A0000}"/>
    <cellStyle name="_인원계획표 _NAE_지장물_전체내역-a3" xfId="2773" xr:uid="{00000000-0005-0000-0000-00009E0A0000}"/>
    <cellStyle name="_인원계획표 _NAE_지장물_전체내역-a4" xfId="2774" xr:uid="{00000000-0005-0000-0000-00009F0A0000}"/>
    <cellStyle name="_인원계획표 _NAE_지장물_총괄내역2003.08-a4" xfId="2775" xr:uid="{00000000-0005-0000-0000-0000A00A0000}"/>
    <cellStyle name="_인원계획표 _SCP" xfId="2776" xr:uid="{00000000-0005-0000-0000-0000A10A0000}"/>
    <cellStyle name="_인원계획표 _SCP_Book2" xfId="2777" xr:uid="{00000000-0005-0000-0000-0000A20A0000}"/>
    <cellStyle name="_인원계획표 _SCP_금차내역-10월8일-수정" xfId="2778" xr:uid="{00000000-0005-0000-0000-0000A30A0000}"/>
    <cellStyle name="_인원계획표 _SCP_설변내역서2차" xfId="2779" xr:uid="{00000000-0005-0000-0000-0000A40A0000}"/>
    <cellStyle name="_인원계획표 _SCP_전체내역" xfId="2780" xr:uid="{00000000-0005-0000-0000-0000A50A0000}"/>
    <cellStyle name="_인원계획표 _SCP_전체내역-a3" xfId="2781" xr:uid="{00000000-0005-0000-0000-0000A60A0000}"/>
    <cellStyle name="_인원계획표 _SCP_전체내역-a4" xfId="2782" xr:uid="{00000000-0005-0000-0000-0000A70A0000}"/>
    <cellStyle name="_인원계획표 _SCP_총괄내역2003.08-a4" xfId="2783" xr:uid="{00000000-0005-0000-0000-0000A80A0000}"/>
    <cellStyle name="_인원계획표 _간이상수도" xfId="2784" xr:uid="{00000000-0005-0000-0000-0000A90A0000}"/>
    <cellStyle name="_인원계획표 _간이상수도_Book2" xfId="2785" xr:uid="{00000000-0005-0000-0000-0000AA0A0000}"/>
    <cellStyle name="_인원계획표 _간이상수도_금차내역-10월8일-수정" xfId="2786" xr:uid="{00000000-0005-0000-0000-0000AB0A0000}"/>
    <cellStyle name="_인원계획표 _간이상수도_설변내역서2차" xfId="2787" xr:uid="{00000000-0005-0000-0000-0000AC0A0000}"/>
    <cellStyle name="_인원계획표 _간이상수도_전체내역" xfId="2788" xr:uid="{00000000-0005-0000-0000-0000AD0A0000}"/>
    <cellStyle name="_인원계획표 _간이상수도_전체내역-a3" xfId="2789" xr:uid="{00000000-0005-0000-0000-0000AE0A0000}"/>
    <cellStyle name="_인원계획표 _간이상수도_전체내역-a4" xfId="2790" xr:uid="{00000000-0005-0000-0000-0000AF0A0000}"/>
    <cellStyle name="_인원계획표 _간이상수도_총괄내역2003.08-a4" xfId="2791" xr:uid="{00000000-0005-0000-0000-0000B00A0000}"/>
    <cellStyle name="_인원계획표 _간접비" xfId="2792" xr:uid="{00000000-0005-0000-0000-0000B10A0000}"/>
    <cellStyle name="_인원계획표 _간접비_SCP" xfId="2793" xr:uid="{00000000-0005-0000-0000-0000B20A0000}"/>
    <cellStyle name="_인원계획표 _간접비_SCP_Book2" xfId="2794" xr:uid="{00000000-0005-0000-0000-0000B30A0000}"/>
    <cellStyle name="_인원계획표 _간접비_SCP_금차내역-10월8일-수정" xfId="2795" xr:uid="{00000000-0005-0000-0000-0000B40A0000}"/>
    <cellStyle name="_인원계획표 _간접비_SCP_설변내역서2차" xfId="2796" xr:uid="{00000000-0005-0000-0000-0000B50A0000}"/>
    <cellStyle name="_인원계획표 _간접비_SCP_전체내역" xfId="2797" xr:uid="{00000000-0005-0000-0000-0000B60A0000}"/>
    <cellStyle name="_인원계획표 _간접비_SCP_전체내역-a3" xfId="2798" xr:uid="{00000000-0005-0000-0000-0000B70A0000}"/>
    <cellStyle name="_인원계획표 _간접비_SCP_전체내역-a4" xfId="2799" xr:uid="{00000000-0005-0000-0000-0000B80A0000}"/>
    <cellStyle name="_인원계획표 _간접비_SCP_총괄내역2003.08-a4" xfId="2800" xr:uid="{00000000-0005-0000-0000-0000B90A0000}"/>
    <cellStyle name="_인원계획표 _간접비_금차내역설변-10월10일" xfId="2801" xr:uid="{00000000-0005-0000-0000-0000BA0A0000}"/>
    <cellStyle name="_인원계획표 _간접비_금차내역설변-10월10일_Book2" xfId="2802" xr:uid="{00000000-0005-0000-0000-0000BB0A0000}"/>
    <cellStyle name="_인원계획표 _간접비_금차내역설변-10월10일_전체내역" xfId="2803" xr:uid="{00000000-0005-0000-0000-0000BC0A0000}"/>
    <cellStyle name="_인원계획표 _간접비_금차내역설변-10월10일_전체내역-a3" xfId="2804" xr:uid="{00000000-0005-0000-0000-0000BD0A0000}"/>
    <cellStyle name="_인원계획표 _간접비_금차내역설변-10월10일_전체내역-a4" xfId="2805" xr:uid="{00000000-0005-0000-0000-0000BE0A0000}"/>
    <cellStyle name="_인원계획표 _간접비_금차내역설변-10월10일_총괄내역2003.08-a4" xfId="2806" xr:uid="{00000000-0005-0000-0000-0000BF0A0000}"/>
    <cellStyle name="_인원계획표 _간접비_전체내역-10월8일" xfId="2807" xr:uid="{00000000-0005-0000-0000-0000C00A0000}"/>
    <cellStyle name="_인원계획표 _간접비_전체내역-10월8일_Book2" xfId="2808" xr:uid="{00000000-0005-0000-0000-0000C10A0000}"/>
    <cellStyle name="_인원계획표 _간접비_전체내역-10월8일_전체내역" xfId="2809" xr:uid="{00000000-0005-0000-0000-0000C20A0000}"/>
    <cellStyle name="_인원계획표 _간접비_전체내역-10월8일_전체내역-a3" xfId="2810" xr:uid="{00000000-0005-0000-0000-0000C30A0000}"/>
    <cellStyle name="_인원계획표 _간접비_전체내역-10월8일_전체내역-a4" xfId="2811" xr:uid="{00000000-0005-0000-0000-0000C40A0000}"/>
    <cellStyle name="_인원계획표 _간접비_전체내역-10월8일_총괄내역2003.08-a4" xfId="2812" xr:uid="{00000000-0005-0000-0000-0000C50A0000}"/>
    <cellStyle name="_인원계획표 _간접비_지장물" xfId="2813" xr:uid="{00000000-0005-0000-0000-0000C60A0000}"/>
    <cellStyle name="_인원계획표 _간접비_지장물_Book2" xfId="2814" xr:uid="{00000000-0005-0000-0000-0000C70A0000}"/>
    <cellStyle name="_인원계획표 _간접비_지장물_금차내역-10월8일-수정" xfId="2815" xr:uid="{00000000-0005-0000-0000-0000C80A0000}"/>
    <cellStyle name="_인원계획표 _간접비_지장물_설변내역서2차" xfId="2816" xr:uid="{00000000-0005-0000-0000-0000C90A0000}"/>
    <cellStyle name="_인원계획표 _간접비_지장물_전체내역" xfId="2817" xr:uid="{00000000-0005-0000-0000-0000CA0A0000}"/>
    <cellStyle name="_인원계획표 _간접비_지장물_전체내역-a3" xfId="2818" xr:uid="{00000000-0005-0000-0000-0000CB0A0000}"/>
    <cellStyle name="_인원계획표 _간접비_지장물_전체내역-a4" xfId="2819" xr:uid="{00000000-0005-0000-0000-0000CC0A0000}"/>
    <cellStyle name="_인원계획표 _간접비_지장물_총괄내역2003.08-a4" xfId="2820" xr:uid="{00000000-0005-0000-0000-0000CD0A0000}"/>
    <cellStyle name="_인원계획표 _강관파일운반" xfId="2821" xr:uid="{00000000-0005-0000-0000-0000CE0A0000}"/>
    <cellStyle name="_인원계획표 _견적공종" xfId="2822" xr:uid="{00000000-0005-0000-0000-0000CF0A0000}"/>
    <cellStyle name="_인원계획표 _견적공종_동해남부선4공구입찰내역(경남-조달청)" xfId="2823" xr:uid="{00000000-0005-0000-0000-0000D00A0000}"/>
    <cellStyle name="_인원계획표 _계약내역서(전체분 진호)" xfId="2824" xr:uid="{00000000-0005-0000-0000-0000D10A0000}"/>
    <cellStyle name="_인원계획표 _계약내역서(전체분 진호)_계약내역서(전체분)" xfId="2825" xr:uid="{00000000-0005-0000-0000-0000D20A0000}"/>
    <cellStyle name="_인원계획표 _계약내역서(전체분)" xfId="2826" xr:uid="{00000000-0005-0000-0000-0000D30A0000}"/>
    <cellStyle name="_인원계획표 _계약내역서(전체분)_계약내역서(전체분)" xfId="2827" xr:uid="{00000000-0005-0000-0000-0000D40A0000}"/>
    <cellStyle name="_인원계획표 _공사일지(동천2월)" xfId="2828" xr:uid="{00000000-0005-0000-0000-0000D50A0000}"/>
    <cellStyle name="_인원계획표 _광주평동투찰" xfId="2829" xr:uid="{00000000-0005-0000-0000-0000D60A0000}"/>
    <cellStyle name="_인원계획표 _광주평동투찰_20050219강서구일위대가" xfId="2830" xr:uid="{00000000-0005-0000-0000-0000D70A0000}"/>
    <cellStyle name="_인원계획표 _광주평동투찰_수량산출서" xfId="2831" xr:uid="{00000000-0005-0000-0000-0000D80A0000}"/>
    <cellStyle name="_인원계획표 _광주평동투찰_수량산출서_관악구청(수정완료)" xfId="2832" xr:uid="{00000000-0005-0000-0000-0000D90A0000}"/>
    <cellStyle name="_인원계획표 _광주평동투찰_수량산출서_중구(담당자요청대로)" xfId="2833" xr:uid="{00000000-0005-0000-0000-0000DA0A0000}"/>
    <cellStyle name="_인원계획표 _광주평동투찰_수량산출서_중구청일위대가(0318)" xfId="2834" xr:uid="{00000000-0005-0000-0000-0000DB0A0000}"/>
    <cellStyle name="_인원계획표 _광주평동투찰_중구청일위대가" xfId="2835" xr:uid="{00000000-0005-0000-0000-0000DC0A0000}"/>
    <cellStyle name="_인원계획표 _광주평동투찰_중구청일위대가_관악구청(수정완료)" xfId="2836" xr:uid="{00000000-0005-0000-0000-0000DD0A0000}"/>
    <cellStyle name="_인원계획표 _광주평동투찰_중구청일위대가_중구(담당자요청대로)" xfId="2837" xr:uid="{00000000-0005-0000-0000-0000DE0A0000}"/>
    <cellStyle name="_인원계획표 _광주평동투찰_중구청일위대가_중구청일위대가(0318)" xfId="2838" xr:uid="{00000000-0005-0000-0000-0000DF0A0000}"/>
    <cellStyle name="_인원계획표 _광주평동품의1" xfId="2839" xr:uid="{00000000-0005-0000-0000-0000E00A0000}"/>
    <cellStyle name="_인원계획표 _광주평동품의1_20050219강서구일위대가" xfId="2840" xr:uid="{00000000-0005-0000-0000-0000E10A0000}"/>
    <cellStyle name="_인원계획표 _광주평동품의1_수량산출서" xfId="2841" xr:uid="{00000000-0005-0000-0000-0000E20A0000}"/>
    <cellStyle name="_인원계획표 _광주평동품의1_수량산출서_관악구청(수정완료)" xfId="2842" xr:uid="{00000000-0005-0000-0000-0000E30A0000}"/>
    <cellStyle name="_인원계획표 _광주평동품의1_수량산출서_중구(담당자요청대로)" xfId="2843" xr:uid="{00000000-0005-0000-0000-0000E40A0000}"/>
    <cellStyle name="_인원계획표 _광주평동품의1_수량산출서_중구청일위대가(0318)" xfId="2844" xr:uid="{00000000-0005-0000-0000-0000E50A0000}"/>
    <cellStyle name="_인원계획표 _광주평동품의1_중구청일위대가" xfId="2845" xr:uid="{00000000-0005-0000-0000-0000E60A0000}"/>
    <cellStyle name="_인원계획표 _광주평동품의1_중구청일위대가_관악구청(수정완료)" xfId="2846" xr:uid="{00000000-0005-0000-0000-0000E70A0000}"/>
    <cellStyle name="_인원계획표 _광주평동품의1_중구청일위대가_중구(담당자요청대로)" xfId="2847" xr:uid="{00000000-0005-0000-0000-0000E80A0000}"/>
    <cellStyle name="_인원계획표 _광주평동품의1_중구청일위대가_중구청일위대가(0318)" xfId="2848" xr:uid="{00000000-0005-0000-0000-0000E90A0000}"/>
    <cellStyle name="_인원계획표 _금차내역설변-10월10일" xfId="2849" xr:uid="{00000000-0005-0000-0000-0000EA0A0000}"/>
    <cellStyle name="_인원계획표 _금차내역설변-10월10일_Book2" xfId="2850" xr:uid="{00000000-0005-0000-0000-0000EB0A0000}"/>
    <cellStyle name="_인원계획표 _금차내역설변-10월10일_전체내역" xfId="2851" xr:uid="{00000000-0005-0000-0000-0000EC0A0000}"/>
    <cellStyle name="_인원계획표 _금차내역설변-10월10일_전체내역-a3" xfId="2852" xr:uid="{00000000-0005-0000-0000-0000ED0A0000}"/>
    <cellStyle name="_인원계획표 _금차내역설변-10월10일_전체내역-a4" xfId="2853" xr:uid="{00000000-0005-0000-0000-0000EE0A0000}"/>
    <cellStyle name="_인원계획표 _금차내역설변-10월10일_총괄내역2003.08-a4" xfId="2854" xr:uid="{00000000-0005-0000-0000-0000EF0A0000}"/>
    <cellStyle name="_인원계획표 _남면동면" xfId="2855" xr:uid="{00000000-0005-0000-0000-0000F00A0000}"/>
    <cellStyle name="_인원계획표 _남면동면_SCP" xfId="2856" xr:uid="{00000000-0005-0000-0000-0000F10A0000}"/>
    <cellStyle name="_인원계획표 _남면동면_SCP_Book2" xfId="2857" xr:uid="{00000000-0005-0000-0000-0000F20A0000}"/>
    <cellStyle name="_인원계획표 _남면동면_SCP_금차내역-10월8일-수정" xfId="2858" xr:uid="{00000000-0005-0000-0000-0000F30A0000}"/>
    <cellStyle name="_인원계획표 _남면동면_SCP_설변내역서2차" xfId="2859" xr:uid="{00000000-0005-0000-0000-0000F40A0000}"/>
    <cellStyle name="_인원계획표 _남면동면_SCP_전체내역" xfId="2860" xr:uid="{00000000-0005-0000-0000-0000F50A0000}"/>
    <cellStyle name="_인원계획표 _남면동면_SCP_전체내역-a3" xfId="2861" xr:uid="{00000000-0005-0000-0000-0000F60A0000}"/>
    <cellStyle name="_인원계획표 _남면동면_SCP_전체내역-a4" xfId="2862" xr:uid="{00000000-0005-0000-0000-0000F70A0000}"/>
    <cellStyle name="_인원계획표 _남면동면_SCP_총괄내역2003.08-a4" xfId="2863" xr:uid="{00000000-0005-0000-0000-0000F80A0000}"/>
    <cellStyle name="_인원계획표 _남면동면_금차내역설변-10월10일" xfId="2864" xr:uid="{00000000-0005-0000-0000-0000F90A0000}"/>
    <cellStyle name="_인원계획표 _남면동면_금차내역설변-10월10일_Book2" xfId="2865" xr:uid="{00000000-0005-0000-0000-0000FA0A0000}"/>
    <cellStyle name="_인원계획표 _남면동면_금차내역설변-10월10일_전체내역" xfId="2866" xr:uid="{00000000-0005-0000-0000-0000FB0A0000}"/>
    <cellStyle name="_인원계획표 _남면동면_금차내역설변-10월10일_전체내역-a3" xfId="2867" xr:uid="{00000000-0005-0000-0000-0000FC0A0000}"/>
    <cellStyle name="_인원계획표 _남면동면_금차내역설변-10월10일_전체내역-a4" xfId="2868" xr:uid="{00000000-0005-0000-0000-0000FD0A0000}"/>
    <cellStyle name="_인원계획표 _남면동면_금차내역설변-10월10일_총괄내역2003.08-a4" xfId="2869" xr:uid="{00000000-0005-0000-0000-0000FE0A0000}"/>
    <cellStyle name="_인원계획표 _남면동면_전체내역-10월8일" xfId="2870" xr:uid="{00000000-0005-0000-0000-0000FF0A0000}"/>
    <cellStyle name="_인원계획표 _남면동면_전체내역-10월8일_Book2" xfId="2871" xr:uid="{00000000-0005-0000-0000-0000000B0000}"/>
    <cellStyle name="_인원계획표 _남면동면_전체내역-10월8일_전체내역" xfId="2872" xr:uid="{00000000-0005-0000-0000-0000010B0000}"/>
    <cellStyle name="_인원계획표 _남면동면_전체내역-10월8일_전체내역-a3" xfId="2873" xr:uid="{00000000-0005-0000-0000-0000020B0000}"/>
    <cellStyle name="_인원계획표 _남면동면_전체내역-10월8일_전체내역-a4" xfId="2874" xr:uid="{00000000-0005-0000-0000-0000030B0000}"/>
    <cellStyle name="_인원계획표 _남면동면_전체내역-10월8일_총괄내역2003.08-a4" xfId="2875" xr:uid="{00000000-0005-0000-0000-0000040B0000}"/>
    <cellStyle name="_인원계획표 _남면동면_지장물" xfId="2876" xr:uid="{00000000-0005-0000-0000-0000050B0000}"/>
    <cellStyle name="_인원계획표 _남면동면_지장물_Book2" xfId="2877" xr:uid="{00000000-0005-0000-0000-0000060B0000}"/>
    <cellStyle name="_인원계획표 _남면동면_지장물_금차내역-10월8일-수정" xfId="2878" xr:uid="{00000000-0005-0000-0000-0000070B0000}"/>
    <cellStyle name="_인원계획표 _남면동면_지장물_설변내역서2차" xfId="2879" xr:uid="{00000000-0005-0000-0000-0000080B0000}"/>
    <cellStyle name="_인원계획표 _남면동면_지장물_전체내역" xfId="2880" xr:uid="{00000000-0005-0000-0000-0000090B0000}"/>
    <cellStyle name="_인원계획표 _남면동면_지장물_전체내역-a3" xfId="2881" xr:uid="{00000000-0005-0000-0000-00000A0B0000}"/>
    <cellStyle name="_인원계획표 _남면동면_지장물_전체내역-a4" xfId="2882" xr:uid="{00000000-0005-0000-0000-00000B0B0000}"/>
    <cellStyle name="_인원계획표 _남면동면_지장물_총괄내역2003.08-a4" xfId="2883" xr:uid="{00000000-0005-0000-0000-00000C0B0000}"/>
    <cellStyle name="_인원계획표 _동천내역서및공정표원본" xfId="2884" xr:uid="{00000000-0005-0000-0000-00000D0B0000}"/>
    <cellStyle name="_인원계획표 _동해남부선4공구입찰내역(경남-조달청)" xfId="2885" xr:uid="{00000000-0005-0000-0000-00000E0B0000}"/>
    <cellStyle name="_인원계획표 _본오오목천" xfId="2886" xr:uid="{00000000-0005-0000-0000-00000F0B0000}"/>
    <cellStyle name="_인원계획표 _본오오목천_SCP" xfId="2887" xr:uid="{00000000-0005-0000-0000-0000100B0000}"/>
    <cellStyle name="_인원계획표 _본오오목천_SCP_Book2" xfId="2888" xr:uid="{00000000-0005-0000-0000-0000110B0000}"/>
    <cellStyle name="_인원계획표 _본오오목천_SCP_금차내역-10월8일-수정" xfId="2889" xr:uid="{00000000-0005-0000-0000-0000120B0000}"/>
    <cellStyle name="_인원계획표 _본오오목천_SCP_설변내역서2차" xfId="2890" xr:uid="{00000000-0005-0000-0000-0000130B0000}"/>
    <cellStyle name="_인원계획표 _본오오목천_SCP_전체내역" xfId="2891" xr:uid="{00000000-0005-0000-0000-0000140B0000}"/>
    <cellStyle name="_인원계획표 _본오오목천_SCP_전체내역-a3" xfId="2892" xr:uid="{00000000-0005-0000-0000-0000150B0000}"/>
    <cellStyle name="_인원계획표 _본오오목천_SCP_전체내역-a4" xfId="2893" xr:uid="{00000000-0005-0000-0000-0000160B0000}"/>
    <cellStyle name="_인원계획표 _본오오목천_SCP_총괄내역2003.08-a4" xfId="2894" xr:uid="{00000000-0005-0000-0000-0000170B0000}"/>
    <cellStyle name="_인원계획표 _본오오목천_금차내역설변-10월10일" xfId="2895" xr:uid="{00000000-0005-0000-0000-0000180B0000}"/>
    <cellStyle name="_인원계획표 _본오오목천_금차내역설변-10월10일_Book2" xfId="2896" xr:uid="{00000000-0005-0000-0000-0000190B0000}"/>
    <cellStyle name="_인원계획표 _본오오목천_금차내역설변-10월10일_전체내역" xfId="2897" xr:uid="{00000000-0005-0000-0000-00001A0B0000}"/>
    <cellStyle name="_인원계획표 _본오오목천_금차내역설변-10월10일_전체내역-a3" xfId="2898" xr:uid="{00000000-0005-0000-0000-00001B0B0000}"/>
    <cellStyle name="_인원계획표 _본오오목천_금차내역설변-10월10일_전체내역-a4" xfId="2899" xr:uid="{00000000-0005-0000-0000-00001C0B0000}"/>
    <cellStyle name="_인원계획표 _본오오목천_금차내역설변-10월10일_총괄내역2003.08-a4" xfId="2900" xr:uid="{00000000-0005-0000-0000-00001D0B0000}"/>
    <cellStyle name="_인원계획표 _본오오목천_전체내역-10월8일" xfId="2901" xr:uid="{00000000-0005-0000-0000-00001E0B0000}"/>
    <cellStyle name="_인원계획표 _본오오목천_전체내역-10월8일_Book2" xfId="2902" xr:uid="{00000000-0005-0000-0000-00001F0B0000}"/>
    <cellStyle name="_인원계획표 _본오오목천_전체내역-10월8일_전체내역" xfId="2903" xr:uid="{00000000-0005-0000-0000-0000200B0000}"/>
    <cellStyle name="_인원계획표 _본오오목천_전체내역-10월8일_전체내역-a3" xfId="2904" xr:uid="{00000000-0005-0000-0000-0000210B0000}"/>
    <cellStyle name="_인원계획표 _본오오목천_전체내역-10월8일_전체내역-a4" xfId="2905" xr:uid="{00000000-0005-0000-0000-0000220B0000}"/>
    <cellStyle name="_인원계획표 _본오오목천_전체내역-10월8일_총괄내역2003.08-a4" xfId="2906" xr:uid="{00000000-0005-0000-0000-0000230B0000}"/>
    <cellStyle name="_인원계획표 _본오오목천_지장물" xfId="2907" xr:uid="{00000000-0005-0000-0000-0000240B0000}"/>
    <cellStyle name="_인원계획표 _본오오목천_지장물_Book2" xfId="2908" xr:uid="{00000000-0005-0000-0000-0000250B0000}"/>
    <cellStyle name="_인원계획표 _본오오목천_지장물_금차내역-10월8일-수정" xfId="2909" xr:uid="{00000000-0005-0000-0000-0000260B0000}"/>
    <cellStyle name="_인원계획표 _본오오목천_지장물_설변내역서2차" xfId="2910" xr:uid="{00000000-0005-0000-0000-0000270B0000}"/>
    <cellStyle name="_인원계획표 _본오오목천_지장물_전체내역" xfId="2911" xr:uid="{00000000-0005-0000-0000-0000280B0000}"/>
    <cellStyle name="_인원계획표 _본오오목천_지장물_전체내역-a3" xfId="2912" xr:uid="{00000000-0005-0000-0000-0000290B0000}"/>
    <cellStyle name="_인원계획표 _본오오목천_지장물_전체내역-a4" xfId="2913" xr:uid="{00000000-0005-0000-0000-00002A0B0000}"/>
    <cellStyle name="_인원계획표 _본오오목천_지장물_총괄내역2003.08-a4" xfId="2914" xr:uid="{00000000-0005-0000-0000-00002B0B0000}"/>
    <cellStyle name="_인원계획표 _불티교" xfId="2915" xr:uid="{00000000-0005-0000-0000-00002C0B0000}"/>
    <cellStyle name="_인원계획표 _불티교_SCP" xfId="2916" xr:uid="{00000000-0005-0000-0000-00002D0B0000}"/>
    <cellStyle name="_인원계획표 _불티교_SCP_Book2" xfId="2917" xr:uid="{00000000-0005-0000-0000-00002E0B0000}"/>
    <cellStyle name="_인원계획표 _불티교_SCP_금차내역-10월8일-수정" xfId="2918" xr:uid="{00000000-0005-0000-0000-00002F0B0000}"/>
    <cellStyle name="_인원계획표 _불티교_SCP_설변내역서2차" xfId="2919" xr:uid="{00000000-0005-0000-0000-0000300B0000}"/>
    <cellStyle name="_인원계획표 _불티교_SCP_전체내역" xfId="2920" xr:uid="{00000000-0005-0000-0000-0000310B0000}"/>
    <cellStyle name="_인원계획표 _불티교_SCP_전체내역-a3" xfId="2921" xr:uid="{00000000-0005-0000-0000-0000320B0000}"/>
    <cellStyle name="_인원계획표 _불티교_SCP_전체내역-a4" xfId="2922" xr:uid="{00000000-0005-0000-0000-0000330B0000}"/>
    <cellStyle name="_인원계획표 _불티교_SCP_총괄내역2003.08-a4" xfId="2923" xr:uid="{00000000-0005-0000-0000-0000340B0000}"/>
    <cellStyle name="_인원계획표 _불티교_금차내역설변-10월10일" xfId="2924" xr:uid="{00000000-0005-0000-0000-0000350B0000}"/>
    <cellStyle name="_인원계획표 _불티교_금차내역설변-10월10일_Book2" xfId="2925" xr:uid="{00000000-0005-0000-0000-0000360B0000}"/>
    <cellStyle name="_인원계획표 _불티교_금차내역설변-10월10일_전체내역" xfId="2926" xr:uid="{00000000-0005-0000-0000-0000370B0000}"/>
    <cellStyle name="_인원계획표 _불티교_금차내역설변-10월10일_전체내역-a3" xfId="2927" xr:uid="{00000000-0005-0000-0000-0000380B0000}"/>
    <cellStyle name="_인원계획표 _불티교_금차내역설변-10월10일_전체내역-a4" xfId="2928" xr:uid="{00000000-0005-0000-0000-0000390B0000}"/>
    <cellStyle name="_인원계획표 _불티교_금차내역설변-10월10일_총괄내역2003.08-a4" xfId="2929" xr:uid="{00000000-0005-0000-0000-00003A0B0000}"/>
    <cellStyle name="_인원계획표 _불티교_전체내역-10월8일" xfId="2930" xr:uid="{00000000-0005-0000-0000-00003B0B0000}"/>
    <cellStyle name="_인원계획표 _불티교_전체내역-10월8일_Book2" xfId="2931" xr:uid="{00000000-0005-0000-0000-00003C0B0000}"/>
    <cellStyle name="_인원계획표 _불티교_전체내역-10월8일_전체내역" xfId="2932" xr:uid="{00000000-0005-0000-0000-00003D0B0000}"/>
    <cellStyle name="_인원계획표 _불티교_전체내역-10월8일_전체내역-a3" xfId="2933" xr:uid="{00000000-0005-0000-0000-00003E0B0000}"/>
    <cellStyle name="_인원계획표 _불티교_전체내역-10월8일_전체내역-a4" xfId="2934" xr:uid="{00000000-0005-0000-0000-00003F0B0000}"/>
    <cellStyle name="_인원계획표 _불티교_전체내역-10월8일_총괄내역2003.08-a4" xfId="2935" xr:uid="{00000000-0005-0000-0000-0000400B0000}"/>
    <cellStyle name="_인원계획표 _불티교_지장물" xfId="2936" xr:uid="{00000000-0005-0000-0000-0000410B0000}"/>
    <cellStyle name="_인원계획표 _불티교_지장물_Book2" xfId="2937" xr:uid="{00000000-0005-0000-0000-0000420B0000}"/>
    <cellStyle name="_인원계획표 _불티교_지장물_금차내역-10월8일-수정" xfId="2938" xr:uid="{00000000-0005-0000-0000-0000430B0000}"/>
    <cellStyle name="_인원계획표 _불티교_지장물_설변내역서2차" xfId="2939" xr:uid="{00000000-0005-0000-0000-0000440B0000}"/>
    <cellStyle name="_인원계획표 _불티교_지장물_전체내역" xfId="2940" xr:uid="{00000000-0005-0000-0000-0000450B0000}"/>
    <cellStyle name="_인원계획표 _불티교_지장물_전체내역-a3" xfId="2941" xr:uid="{00000000-0005-0000-0000-0000460B0000}"/>
    <cellStyle name="_인원계획표 _불티교_지장물_전체내역-a4" xfId="2942" xr:uid="{00000000-0005-0000-0000-0000470B0000}"/>
    <cellStyle name="_인원계획표 _불티교_지장물_총괄내역2003.08-a4" xfId="2943" xr:uid="{00000000-0005-0000-0000-0000480B0000}"/>
    <cellStyle name="_인원계획표 _불티교-1" xfId="2944" xr:uid="{00000000-0005-0000-0000-0000490B0000}"/>
    <cellStyle name="_인원계획표 _불티교-1_SCP" xfId="2945" xr:uid="{00000000-0005-0000-0000-00004A0B0000}"/>
    <cellStyle name="_인원계획표 _불티교-1_SCP_Book2" xfId="2946" xr:uid="{00000000-0005-0000-0000-00004B0B0000}"/>
    <cellStyle name="_인원계획표 _불티교-1_SCP_금차내역-10월8일-수정" xfId="2947" xr:uid="{00000000-0005-0000-0000-00004C0B0000}"/>
    <cellStyle name="_인원계획표 _불티교-1_SCP_설변내역서2차" xfId="2948" xr:uid="{00000000-0005-0000-0000-00004D0B0000}"/>
    <cellStyle name="_인원계획표 _불티교-1_SCP_전체내역" xfId="2949" xr:uid="{00000000-0005-0000-0000-00004E0B0000}"/>
    <cellStyle name="_인원계획표 _불티교-1_SCP_전체내역-a3" xfId="2950" xr:uid="{00000000-0005-0000-0000-00004F0B0000}"/>
    <cellStyle name="_인원계획표 _불티교-1_SCP_전체내역-a4" xfId="2951" xr:uid="{00000000-0005-0000-0000-0000500B0000}"/>
    <cellStyle name="_인원계획표 _불티교-1_SCP_총괄내역2003.08-a4" xfId="2952" xr:uid="{00000000-0005-0000-0000-0000510B0000}"/>
    <cellStyle name="_인원계획표 _불티교-1_금차내역설변-10월10일" xfId="2953" xr:uid="{00000000-0005-0000-0000-0000520B0000}"/>
    <cellStyle name="_인원계획표 _불티교-1_금차내역설변-10월10일_Book2" xfId="2954" xr:uid="{00000000-0005-0000-0000-0000530B0000}"/>
    <cellStyle name="_인원계획표 _불티교-1_금차내역설변-10월10일_전체내역" xfId="2955" xr:uid="{00000000-0005-0000-0000-0000540B0000}"/>
    <cellStyle name="_인원계획표 _불티교-1_금차내역설변-10월10일_전체내역-a3" xfId="2956" xr:uid="{00000000-0005-0000-0000-0000550B0000}"/>
    <cellStyle name="_인원계획표 _불티교-1_금차내역설변-10월10일_전체내역-a4" xfId="2957" xr:uid="{00000000-0005-0000-0000-0000560B0000}"/>
    <cellStyle name="_인원계획표 _불티교-1_금차내역설변-10월10일_총괄내역2003.08-a4" xfId="2958" xr:uid="{00000000-0005-0000-0000-0000570B0000}"/>
    <cellStyle name="_인원계획표 _불티교-1_전체내역-10월8일" xfId="2959" xr:uid="{00000000-0005-0000-0000-0000580B0000}"/>
    <cellStyle name="_인원계획표 _불티교-1_전체내역-10월8일_Book2" xfId="2960" xr:uid="{00000000-0005-0000-0000-0000590B0000}"/>
    <cellStyle name="_인원계획표 _불티교-1_전체내역-10월8일_전체내역" xfId="2961" xr:uid="{00000000-0005-0000-0000-00005A0B0000}"/>
    <cellStyle name="_인원계획표 _불티교-1_전체내역-10월8일_전체내역-a3" xfId="2962" xr:uid="{00000000-0005-0000-0000-00005B0B0000}"/>
    <cellStyle name="_인원계획표 _불티교-1_전체내역-10월8일_전체내역-a4" xfId="2963" xr:uid="{00000000-0005-0000-0000-00005C0B0000}"/>
    <cellStyle name="_인원계획표 _불티교-1_전체내역-10월8일_총괄내역2003.08-a4" xfId="2964" xr:uid="{00000000-0005-0000-0000-00005D0B0000}"/>
    <cellStyle name="_인원계획표 _불티교-1_지장물" xfId="2965" xr:uid="{00000000-0005-0000-0000-00005E0B0000}"/>
    <cellStyle name="_인원계획표 _불티교-1_지장물_Book2" xfId="2966" xr:uid="{00000000-0005-0000-0000-00005F0B0000}"/>
    <cellStyle name="_인원계획표 _불티교-1_지장물_금차내역-10월8일-수정" xfId="2967" xr:uid="{00000000-0005-0000-0000-0000600B0000}"/>
    <cellStyle name="_인원계획표 _불티교-1_지장물_설변내역서2차" xfId="2968" xr:uid="{00000000-0005-0000-0000-0000610B0000}"/>
    <cellStyle name="_인원계획표 _불티교-1_지장물_전체내역" xfId="2969" xr:uid="{00000000-0005-0000-0000-0000620B0000}"/>
    <cellStyle name="_인원계획표 _불티교-1_지장물_전체내역-a3" xfId="2970" xr:uid="{00000000-0005-0000-0000-0000630B0000}"/>
    <cellStyle name="_인원계획표 _불티교-1_지장물_전체내역-a4" xfId="2971" xr:uid="{00000000-0005-0000-0000-0000640B0000}"/>
    <cellStyle name="_인원계획표 _불티교-1_지장물_총괄내역2003.08-a4" xfId="2972" xr:uid="{00000000-0005-0000-0000-0000650B0000}"/>
    <cellStyle name="_인원계획표 _설계변경예산서(전체분)" xfId="2973" xr:uid="{00000000-0005-0000-0000-0000660B0000}"/>
    <cellStyle name="_인원계획표 _설계변경예산서(전체분)_계약내역서(전체분)" xfId="2974" xr:uid="{00000000-0005-0000-0000-0000670B0000}"/>
    <cellStyle name="_인원계획표 _설변내역서(전체분)" xfId="2975" xr:uid="{00000000-0005-0000-0000-0000680B0000}"/>
    <cellStyle name="_인원계획표 _설변내역서(전체분)_계약내역서(전체분)" xfId="2976" xr:uid="{00000000-0005-0000-0000-0000690B0000}"/>
    <cellStyle name="_인원계획표 _송학하수품의(설계넣고)" xfId="2977" xr:uid="{00000000-0005-0000-0000-00006A0B0000}"/>
    <cellStyle name="_인원계획표 _송학하수품의(설계넣고)_20050219강서구일위대가" xfId="2978" xr:uid="{00000000-0005-0000-0000-00006B0B0000}"/>
    <cellStyle name="_인원계획표 _송학하수품의(설계넣고)_수량산출서" xfId="2979" xr:uid="{00000000-0005-0000-0000-00006C0B0000}"/>
    <cellStyle name="_인원계획표 _송학하수품의(설계넣고)_수량산출서_관악구청(수정완료)" xfId="2980" xr:uid="{00000000-0005-0000-0000-00006D0B0000}"/>
    <cellStyle name="_인원계획표 _송학하수품의(설계넣고)_수량산출서_중구(담당자요청대로)" xfId="2981" xr:uid="{00000000-0005-0000-0000-00006E0B0000}"/>
    <cellStyle name="_인원계획표 _송학하수품의(설계넣고)_수량산출서_중구청일위대가(0318)" xfId="2982" xr:uid="{00000000-0005-0000-0000-00006F0B0000}"/>
    <cellStyle name="_인원계획표 _송학하수품의(설계넣고)_중구청일위대가" xfId="2983" xr:uid="{00000000-0005-0000-0000-0000700B0000}"/>
    <cellStyle name="_인원계획표 _송학하수품의(설계넣고)_중구청일위대가_관악구청(수정완료)" xfId="2984" xr:uid="{00000000-0005-0000-0000-0000710B0000}"/>
    <cellStyle name="_인원계획표 _송학하수품의(설계넣고)_중구청일위대가_중구(담당자요청대로)" xfId="2985" xr:uid="{00000000-0005-0000-0000-0000720B0000}"/>
    <cellStyle name="_인원계획표 _송학하수품의(설계넣고)_중구청일위대가_중구청일위대가(0318)" xfId="2986" xr:uid="{00000000-0005-0000-0000-0000730B0000}"/>
    <cellStyle name="_인원계획표 _수량산출서" xfId="2987" xr:uid="{00000000-0005-0000-0000-0000740B0000}"/>
    <cellStyle name="_인원계획표 _수량산출서_관악구청(수정완료)" xfId="2988" xr:uid="{00000000-0005-0000-0000-0000750B0000}"/>
    <cellStyle name="_인원계획표 _수량산출서_중구(담당자요청대로)" xfId="2989" xr:uid="{00000000-0005-0000-0000-0000760B0000}"/>
    <cellStyle name="_인원계획표 _수량산출서_중구청일위대가(0318)" xfId="2990" xr:uid="{00000000-0005-0000-0000-0000770B0000}"/>
    <cellStyle name="_인원계획표 _시멘트" xfId="2991" xr:uid="{00000000-0005-0000-0000-0000780B0000}"/>
    <cellStyle name="_인원계획표 _싯계교" xfId="2992" xr:uid="{00000000-0005-0000-0000-0000790B0000}"/>
    <cellStyle name="_인원계획표 _싯계교_SCP" xfId="2993" xr:uid="{00000000-0005-0000-0000-00007A0B0000}"/>
    <cellStyle name="_인원계획표 _싯계교_SCP_Book2" xfId="2994" xr:uid="{00000000-0005-0000-0000-00007B0B0000}"/>
    <cellStyle name="_인원계획표 _싯계교_SCP_금차내역-10월8일-수정" xfId="2995" xr:uid="{00000000-0005-0000-0000-00007C0B0000}"/>
    <cellStyle name="_인원계획표 _싯계교_SCP_설변내역서2차" xfId="2996" xr:uid="{00000000-0005-0000-0000-00007D0B0000}"/>
    <cellStyle name="_인원계획표 _싯계교_SCP_전체내역" xfId="2997" xr:uid="{00000000-0005-0000-0000-00007E0B0000}"/>
    <cellStyle name="_인원계획표 _싯계교_SCP_전체내역-a3" xfId="2998" xr:uid="{00000000-0005-0000-0000-00007F0B0000}"/>
    <cellStyle name="_인원계획표 _싯계교_SCP_전체내역-a4" xfId="2999" xr:uid="{00000000-0005-0000-0000-0000800B0000}"/>
    <cellStyle name="_인원계획표 _싯계교_SCP_총괄내역2003.08-a4" xfId="3000" xr:uid="{00000000-0005-0000-0000-0000810B0000}"/>
    <cellStyle name="_인원계획표 _싯계교_금차내역설변-10월10일" xfId="3001" xr:uid="{00000000-0005-0000-0000-0000820B0000}"/>
    <cellStyle name="_인원계획표 _싯계교_금차내역설변-10월10일_Book2" xfId="3002" xr:uid="{00000000-0005-0000-0000-0000830B0000}"/>
    <cellStyle name="_인원계획표 _싯계교_금차내역설변-10월10일_전체내역" xfId="3003" xr:uid="{00000000-0005-0000-0000-0000840B0000}"/>
    <cellStyle name="_인원계획표 _싯계교_금차내역설변-10월10일_전체내역-a3" xfId="3004" xr:uid="{00000000-0005-0000-0000-0000850B0000}"/>
    <cellStyle name="_인원계획표 _싯계교_금차내역설변-10월10일_전체내역-a4" xfId="3005" xr:uid="{00000000-0005-0000-0000-0000860B0000}"/>
    <cellStyle name="_인원계획표 _싯계교_금차내역설변-10월10일_총괄내역2003.08-a4" xfId="3006" xr:uid="{00000000-0005-0000-0000-0000870B0000}"/>
    <cellStyle name="_인원계획표 _싯계교_전체내역-10월8일" xfId="3007" xr:uid="{00000000-0005-0000-0000-0000880B0000}"/>
    <cellStyle name="_인원계획표 _싯계교_전체내역-10월8일_Book2" xfId="3008" xr:uid="{00000000-0005-0000-0000-0000890B0000}"/>
    <cellStyle name="_인원계획표 _싯계교_전체내역-10월8일_전체내역" xfId="3009" xr:uid="{00000000-0005-0000-0000-00008A0B0000}"/>
    <cellStyle name="_인원계획표 _싯계교_전체내역-10월8일_전체내역-a3" xfId="3010" xr:uid="{00000000-0005-0000-0000-00008B0B0000}"/>
    <cellStyle name="_인원계획표 _싯계교_전체내역-10월8일_전체내역-a4" xfId="3011" xr:uid="{00000000-0005-0000-0000-00008C0B0000}"/>
    <cellStyle name="_인원계획표 _싯계교_전체내역-10월8일_총괄내역2003.08-a4" xfId="3012" xr:uid="{00000000-0005-0000-0000-00008D0B0000}"/>
    <cellStyle name="_인원계획표 _싯계교_지장물" xfId="3013" xr:uid="{00000000-0005-0000-0000-00008E0B0000}"/>
    <cellStyle name="_인원계획표 _싯계교_지장물_Book2" xfId="3014" xr:uid="{00000000-0005-0000-0000-00008F0B0000}"/>
    <cellStyle name="_인원계획표 _싯계교_지장물_금차내역-10월8일-수정" xfId="3015" xr:uid="{00000000-0005-0000-0000-0000900B0000}"/>
    <cellStyle name="_인원계획표 _싯계교_지장물_설변내역서2차" xfId="3016" xr:uid="{00000000-0005-0000-0000-0000910B0000}"/>
    <cellStyle name="_인원계획표 _싯계교_지장물_전체내역" xfId="3017" xr:uid="{00000000-0005-0000-0000-0000920B0000}"/>
    <cellStyle name="_인원계획표 _싯계교_지장물_전체내역-a3" xfId="3018" xr:uid="{00000000-0005-0000-0000-0000930B0000}"/>
    <cellStyle name="_인원계획표 _싯계교_지장물_전체내역-a4" xfId="3019" xr:uid="{00000000-0005-0000-0000-0000940B0000}"/>
    <cellStyle name="_인원계획표 _싯계교_지장물_총괄내역2003.08-a4" xfId="3020" xr:uid="{00000000-0005-0000-0000-0000950B0000}"/>
    <cellStyle name="_인원계획표 _업무연락" xfId="3021" xr:uid="{00000000-0005-0000-0000-0000960B0000}"/>
    <cellStyle name="_인원계획표 _업무연락_동해남부선4공구입찰내역(경남-조달청)" xfId="3022" xr:uid="{00000000-0005-0000-0000-0000970B0000}"/>
    <cellStyle name="_인원계획표 _업무연락01" xfId="3023" xr:uid="{00000000-0005-0000-0000-0000980B0000}"/>
    <cellStyle name="_인원계획표 _업무연락01_동해남부선4공구입찰내역(경남-조달청)" xfId="3024" xr:uid="{00000000-0005-0000-0000-0000990B0000}"/>
    <cellStyle name="_인원계획표 _업체투찰예상(강원도건)" xfId="3025" xr:uid="{00000000-0005-0000-0000-00009A0B0000}"/>
    <cellStyle name="_인원계획표 _업체투찰예상(강원도건)_동해남부선4공구입찰내역(경남-조달청)" xfId="3026" xr:uid="{00000000-0005-0000-0000-00009B0B0000}"/>
    <cellStyle name="_인원계획표 _입찰표지횡" xfId="3027" xr:uid="{00000000-0005-0000-0000-00009C0B0000}"/>
    <cellStyle name="_인원계획표 _입찰표지횡_동해남부선4공구입찰내역(경남-조달청)" xfId="3028" xr:uid="{00000000-0005-0000-0000-00009D0B0000}"/>
    <cellStyle name="_인원계획표 _적격 " xfId="3029" xr:uid="{00000000-0005-0000-0000-00009E0B0000}"/>
    <cellStyle name="_인원계획표 _적격 _(신풍-우성)부대현설자료" xfId="3030" xr:uid="{00000000-0005-0000-0000-00009F0B0000}"/>
    <cellStyle name="_인원계획표 _적격 _(신풍-우성)부대현설자료_동해남부선4공구입찰내역(경남-조달청)" xfId="3031" xr:uid="{00000000-0005-0000-0000-0000A00B0000}"/>
    <cellStyle name="_인원계획표 _적격 _20050219강서구일위대가" xfId="3032" xr:uid="{00000000-0005-0000-0000-0000A10B0000}"/>
    <cellStyle name="_인원계획표 _적격 _buip (2)" xfId="3033" xr:uid="{00000000-0005-0000-0000-0000A20B0000}"/>
    <cellStyle name="_인원계획표 _적격 _buip (2)_SCP" xfId="3034" xr:uid="{00000000-0005-0000-0000-0000A30B0000}"/>
    <cellStyle name="_인원계획표 _적격 _buip (2)_SCP_Book2" xfId="3035" xr:uid="{00000000-0005-0000-0000-0000A40B0000}"/>
    <cellStyle name="_인원계획표 _적격 _buip (2)_SCP_금차내역-10월8일-수정" xfId="3036" xr:uid="{00000000-0005-0000-0000-0000A50B0000}"/>
    <cellStyle name="_인원계획표 _적격 _buip (2)_SCP_설변내역서2차" xfId="3037" xr:uid="{00000000-0005-0000-0000-0000A60B0000}"/>
    <cellStyle name="_인원계획표 _적격 _buip (2)_SCP_전체내역" xfId="3038" xr:uid="{00000000-0005-0000-0000-0000A70B0000}"/>
    <cellStyle name="_인원계획표 _적격 _buip (2)_SCP_전체내역-a3" xfId="3039" xr:uid="{00000000-0005-0000-0000-0000A80B0000}"/>
    <cellStyle name="_인원계획표 _적격 _buip (2)_SCP_전체내역-a4" xfId="3040" xr:uid="{00000000-0005-0000-0000-0000A90B0000}"/>
    <cellStyle name="_인원계획표 _적격 _buip (2)_SCP_총괄내역2003.08-a4" xfId="3041" xr:uid="{00000000-0005-0000-0000-0000AA0B0000}"/>
    <cellStyle name="_인원계획표 _적격 _buip (2)_금차내역설변-10월10일" xfId="3042" xr:uid="{00000000-0005-0000-0000-0000AB0B0000}"/>
    <cellStyle name="_인원계획표 _적격 _buip (2)_금차내역설변-10월10일_Book2" xfId="3043" xr:uid="{00000000-0005-0000-0000-0000AC0B0000}"/>
    <cellStyle name="_인원계획표 _적격 _buip (2)_금차내역설변-10월10일_전체내역" xfId="3044" xr:uid="{00000000-0005-0000-0000-0000AD0B0000}"/>
    <cellStyle name="_인원계획표 _적격 _buip (2)_금차내역설변-10월10일_전체내역-a3" xfId="3045" xr:uid="{00000000-0005-0000-0000-0000AE0B0000}"/>
    <cellStyle name="_인원계획표 _적격 _buip (2)_금차내역설변-10월10일_전체내역-a4" xfId="3046" xr:uid="{00000000-0005-0000-0000-0000AF0B0000}"/>
    <cellStyle name="_인원계획표 _적격 _buip (2)_금차내역설변-10월10일_총괄내역2003.08-a4" xfId="3047" xr:uid="{00000000-0005-0000-0000-0000B00B0000}"/>
    <cellStyle name="_인원계획표 _적격 _buip (2)_전체내역-10월8일" xfId="3048" xr:uid="{00000000-0005-0000-0000-0000B10B0000}"/>
    <cellStyle name="_인원계획표 _적격 _buip (2)_전체내역-10월8일_Book2" xfId="3049" xr:uid="{00000000-0005-0000-0000-0000B20B0000}"/>
    <cellStyle name="_인원계획표 _적격 _buip (2)_전체내역-10월8일_전체내역" xfId="3050" xr:uid="{00000000-0005-0000-0000-0000B30B0000}"/>
    <cellStyle name="_인원계획표 _적격 _buip (2)_전체내역-10월8일_전체내역-a3" xfId="3051" xr:uid="{00000000-0005-0000-0000-0000B40B0000}"/>
    <cellStyle name="_인원계획표 _적격 _buip (2)_전체내역-10월8일_전체내역-a4" xfId="3052" xr:uid="{00000000-0005-0000-0000-0000B50B0000}"/>
    <cellStyle name="_인원계획표 _적격 _buip (2)_전체내역-10월8일_총괄내역2003.08-a4" xfId="3053" xr:uid="{00000000-0005-0000-0000-0000B60B0000}"/>
    <cellStyle name="_인원계획표 _적격 _buip (2)_지장물" xfId="3054" xr:uid="{00000000-0005-0000-0000-0000B70B0000}"/>
    <cellStyle name="_인원계획표 _적격 _buip (2)_지장물_Book2" xfId="3055" xr:uid="{00000000-0005-0000-0000-0000B80B0000}"/>
    <cellStyle name="_인원계획표 _적격 _buip (2)_지장물_금차내역-10월8일-수정" xfId="3056" xr:uid="{00000000-0005-0000-0000-0000B90B0000}"/>
    <cellStyle name="_인원계획표 _적격 _buip (2)_지장물_설변내역서2차" xfId="3057" xr:uid="{00000000-0005-0000-0000-0000BA0B0000}"/>
    <cellStyle name="_인원계획표 _적격 _buip (2)_지장물_전체내역" xfId="3058" xr:uid="{00000000-0005-0000-0000-0000BB0B0000}"/>
    <cellStyle name="_인원계획표 _적격 _buip (2)_지장물_전체내역-a3" xfId="3059" xr:uid="{00000000-0005-0000-0000-0000BC0B0000}"/>
    <cellStyle name="_인원계획표 _적격 _buip (2)_지장물_전체내역-a4" xfId="3060" xr:uid="{00000000-0005-0000-0000-0000BD0B0000}"/>
    <cellStyle name="_인원계획표 _적격 _buip (2)_지장물_총괄내역2003.08-a4" xfId="3061" xr:uid="{00000000-0005-0000-0000-0000BE0B0000}"/>
    <cellStyle name="_인원계획표 _적격 _ip (2)" xfId="3062" xr:uid="{00000000-0005-0000-0000-0000BF0B0000}"/>
    <cellStyle name="_인원계획표 _적격 _ip (2)_SCP" xfId="3063" xr:uid="{00000000-0005-0000-0000-0000C00B0000}"/>
    <cellStyle name="_인원계획표 _적격 _ip (2)_SCP_Book2" xfId="3064" xr:uid="{00000000-0005-0000-0000-0000C10B0000}"/>
    <cellStyle name="_인원계획표 _적격 _ip (2)_SCP_금차내역-10월8일-수정" xfId="3065" xr:uid="{00000000-0005-0000-0000-0000C20B0000}"/>
    <cellStyle name="_인원계획표 _적격 _ip (2)_SCP_설변내역서2차" xfId="3066" xr:uid="{00000000-0005-0000-0000-0000C30B0000}"/>
    <cellStyle name="_인원계획표 _적격 _ip (2)_SCP_전체내역" xfId="3067" xr:uid="{00000000-0005-0000-0000-0000C40B0000}"/>
    <cellStyle name="_인원계획표 _적격 _ip (2)_SCP_전체내역-a3" xfId="3068" xr:uid="{00000000-0005-0000-0000-0000C50B0000}"/>
    <cellStyle name="_인원계획표 _적격 _ip (2)_SCP_전체내역-a4" xfId="3069" xr:uid="{00000000-0005-0000-0000-0000C60B0000}"/>
    <cellStyle name="_인원계획표 _적격 _ip (2)_SCP_총괄내역2003.08-a4" xfId="3070" xr:uid="{00000000-0005-0000-0000-0000C70B0000}"/>
    <cellStyle name="_인원계획표 _적격 _ip (2)_금차내역설변-10월10일" xfId="3071" xr:uid="{00000000-0005-0000-0000-0000C80B0000}"/>
    <cellStyle name="_인원계획표 _적격 _ip (2)_금차내역설변-10월10일_Book2" xfId="3072" xr:uid="{00000000-0005-0000-0000-0000C90B0000}"/>
    <cellStyle name="_인원계획표 _적격 _ip (2)_금차내역설변-10월10일_전체내역" xfId="3073" xr:uid="{00000000-0005-0000-0000-0000CA0B0000}"/>
    <cellStyle name="_인원계획표 _적격 _ip (2)_금차내역설변-10월10일_전체내역-a3" xfId="3074" xr:uid="{00000000-0005-0000-0000-0000CB0B0000}"/>
    <cellStyle name="_인원계획표 _적격 _ip (2)_금차내역설변-10월10일_전체내역-a4" xfId="3075" xr:uid="{00000000-0005-0000-0000-0000CC0B0000}"/>
    <cellStyle name="_인원계획표 _적격 _ip (2)_금차내역설변-10월10일_총괄내역2003.08-a4" xfId="3076" xr:uid="{00000000-0005-0000-0000-0000CD0B0000}"/>
    <cellStyle name="_인원계획표 _적격 _ip (2)_전체내역-10월8일" xfId="3077" xr:uid="{00000000-0005-0000-0000-0000CE0B0000}"/>
    <cellStyle name="_인원계획표 _적격 _ip (2)_전체내역-10월8일_Book2" xfId="3078" xr:uid="{00000000-0005-0000-0000-0000CF0B0000}"/>
    <cellStyle name="_인원계획표 _적격 _ip (2)_전체내역-10월8일_전체내역" xfId="3079" xr:uid="{00000000-0005-0000-0000-0000D00B0000}"/>
    <cellStyle name="_인원계획표 _적격 _ip (2)_전체내역-10월8일_전체내역-a3" xfId="3080" xr:uid="{00000000-0005-0000-0000-0000D10B0000}"/>
    <cellStyle name="_인원계획표 _적격 _ip (2)_전체내역-10월8일_전체내역-a4" xfId="3081" xr:uid="{00000000-0005-0000-0000-0000D20B0000}"/>
    <cellStyle name="_인원계획표 _적격 _ip (2)_전체내역-10월8일_총괄내역2003.08-a4" xfId="3082" xr:uid="{00000000-0005-0000-0000-0000D30B0000}"/>
    <cellStyle name="_인원계획표 _적격 _ip (2)_지장물" xfId="3083" xr:uid="{00000000-0005-0000-0000-0000D40B0000}"/>
    <cellStyle name="_인원계획표 _적격 _ip (2)_지장물_Book2" xfId="3084" xr:uid="{00000000-0005-0000-0000-0000D50B0000}"/>
    <cellStyle name="_인원계획표 _적격 _ip (2)_지장물_금차내역-10월8일-수정" xfId="3085" xr:uid="{00000000-0005-0000-0000-0000D60B0000}"/>
    <cellStyle name="_인원계획표 _적격 _ip (2)_지장물_설변내역서2차" xfId="3086" xr:uid="{00000000-0005-0000-0000-0000D70B0000}"/>
    <cellStyle name="_인원계획표 _적격 _ip (2)_지장물_전체내역" xfId="3087" xr:uid="{00000000-0005-0000-0000-0000D80B0000}"/>
    <cellStyle name="_인원계획표 _적격 _ip (2)_지장물_전체내역-a3" xfId="3088" xr:uid="{00000000-0005-0000-0000-0000D90B0000}"/>
    <cellStyle name="_인원계획표 _적격 _ip (2)_지장물_전체내역-a4" xfId="3089" xr:uid="{00000000-0005-0000-0000-0000DA0B0000}"/>
    <cellStyle name="_인원계획표 _적격 _ip (2)_지장물_총괄내역2003.08-a4" xfId="3090" xr:uid="{00000000-0005-0000-0000-0000DB0B0000}"/>
    <cellStyle name="_인원계획표 _적격 _jipbun (2)" xfId="3091" xr:uid="{00000000-0005-0000-0000-0000DC0B0000}"/>
    <cellStyle name="_인원계획표 _적격 _jipbun (2)_SCP" xfId="3092" xr:uid="{00000000-0005-0000-0000-0000DD0B0000}"/>
    <cellStyle name="_인원계획표 _적격 _jipbun (2)_SCP_Book2" xfId="3093" xr:uid="{00000000-0005-0000-0000-0000DE0B0000}"/>
    <cellStyle name="_인원계획표 _적격 _jipbun (2)_SCP_금차내역-10월8일-수정" xfId="3094" xr:uid="{00000000-0005-0000-0000-0000DF0B0000}"/>
    <cellStyle name="_인원계획표 _적격 _jipbun (2)_SCP_설변내역서2차" xfId="3095" xr:uid="{00000000-0005-0000-0000-0000E00B0000}"/>
    <cellStyle name="_인원계획표 _적격 _jipbun (2)_SCP_전체내역" xfId="3096" xr:uid="{00000000-0005-0000-0000-0000E10B0000}"/>
    <cellStyle name="_인원계획표 _적격 _jipbun (2)_SCP_전체내역-a3" xfId="3097" xr:uid="{00000000-0005-0000-0000-0000E20B0000}"/>
    <cellStyle name="_인원계획표 _적격 _jipbun (2)_SCP_전체내역-a4" xfId="3098" xr:uid="{00000000-0005-0000-0000-0000E30B0000}"/>
    <cellStyle name="_인원계획표 _적격 _jipbun (2)_SCP_총괄내역2003.08-a4" xfId="3099" xr:uid="{00000000-0005-0000-0000-0000E40B0000}"/>
    <cellStyle name="_인원계획표 _적격 _jipbun (2)_금차내역설변-10월10일" xfId="3100" xr:uid="{00000000-0005-0000-0000-0000E50B0000}"/>
    <cellStyle name="_인원계획표 _적격 _jipbun (2)_금차내역설변-10월10일_Book2" xfId="3101" xr:uid="{00000000-0005-0000-0000-0000E60B0000}"/>
    <cellStyle name="_인원계획표 _적격 _jipbun (2)_금차내역설변-10월10일_전체내역" xfId="3102" xr:uid="{00000000-0005-0000-0000-0000E70B0000}"/>
    <cellStyle name="_인원계획표 _적격 _jipbun (2)_금차내역설변-10월10일_전체내역-a3" xfId="3103" xr:uid="{00000000-0005-0000-0000-0000E80B0000}"/>
    <cellStyle name="_인원계획표 _적격 _jipbun (2)_금차내역설변-10월10일_전체내역-a4" xfId="3104" xr:uid="{00000000-0005-0000-0000-0000E90B0000}"/>
    <cellStyle name="_인원계획표 _적격 _jipbun (2)_금차내역설변-10월10일_총괄내역2003.08-a4" xfId="3105" xr:uid="{00000000-0005-0000-0000-0000EA0B0000}"/>
    <cellStyle name="_인원계획표 _적격 _jipbun (2)_전체내역-10월8일" xfId="3106" xr:uid="{00000000-0005-0000-0000-0000EB0B0000}"/>
    <cellStyle name="_인원계획표 _적격 _jipbun (2)_전체내역-10월8일_Book2" xfId="3107" xr:uid="{00000000-0005-0000-0000-0000EC0B0000}"/>
    <cellStyle name="_인원계획표 _적격 _jipbun (2)_전체내역-10월8일_전체내역" xfId="3108" xr:uid="{00000000-0005-0000-0000-0000ED0B0000}"/>
    <cellStyle name="_인원계획표 _적격 _jipbun (2)_전체내역-10월8일_전체내역-a3" xfId="3109" xr:uid="{00000000-0005-0000-0000-0000EE0B0000}"/>
    <cellStyle name="_인원계획표 _적격 _jipbun (2)_전체내역-10월8일_전체내역-a4" xfId="3110" xr:uid="{00000000-0005-0000-0000-0000EF0B0000}"/>
    <cellStyle name="_인원계획표 _적격 _jipbun (2)_전체내역-10월8일_총괄내역2003.08-a4" xfId="3111" xr:uid="{00000000-0005-0000-0000-0000F00B0000}"/>
    <cellStyle name="_인원계획표 _적격 _jipbun (2)_지장물" xfId="3112" xr:uid="{00000000-0005-0000-0000-0000F10B0000}"/>
    <cellStyle name="_인원계획표 _적격 _jipbun (2)_지장물_Book2" xfId="3113" xr:uid="{00000000-0005-0000-0000-0000F20B0000}"/>
    <cellStyle name="_인원계획표 _적격 _jipbun (2)_지장물_금차내역-10월8일-수정" xfId="3114" xr:uid="{00000000-0005-0000-0000-0000F30B0000}"/>
    <cellStyle name="_인원계획표 _적격 _jipbun (2)_지장물_설변내역서2차" xfId="3115" xr:uid="{00000000-0005-0000-0000-0000F40B0000}"/>
    <cellStyle name="_인원계획표 _적격 _jipbun (2)_지장물_전체내역" xfId="3116" xr:uid="{00000000-0005-0000-0000-0000F50B0000}"/>
    <cellStyle name="_인원계획표 _적격 _jipbun (2)_지장물_전체내역-a3" xfId="3117" xr:uid="{00000000-0005-0000-0000-0000F60B0000}"/>
    <cellStyle name="_인원계획표 _적격 _jipbun (2)_지장물_전체내역-a4" xfId="3118" xr:uid="{00000000-0005-0000-0000-0000F70B0000}"/>
    <cellStyle name="_인원계획표 _적격 _jipbun (2)_지장물_총괄내역2003.08-a4" xfId="3119" xr:uid="{00000000-0005-0000-0000-0000F80B0000}"/>
    <cellStyle name="_인원계획표 _적격 _SCP" xfId="3120" xr:uid="{00000000-0005-0000-0000-0000F90B0000}"/>
    <cellStyle name="_인원계획표 _적격 _SCP_Book2" xfId="3121" xr:uid="{00000000-0005-0000-0000-0000FA0B0000}"/>
    <cellStyle name="_인원계획표 _적격 _SCP_금차내역-10월8일-수정" xfId="3122" xr:uid="{00000000-0005-0000-0000-0000FB0B0000}"/>
    <cellStyle name="_인원계획표 _적격 _SCP_설변내역서2차" xfId="3123" xr:uid="{00000000-0005-0000-0000-0000FC0B0000}"/>
    <cellStyle name="_인원계획표 _적격 _SCP_전체내역" xfId="3124" xr:uid="{00000000-0005-0000-0000-0000FD0B0000}"/>
    <cellStyle name="_인원계획표 _적격 _SCP_전체내역-a3" xfId="3125" xr:uid="{00000000-0005-0000-0000-0000FE0B0000}"/>
    <cellStyle name="_인원계획표 _적격 _SCP_전체내역-a4" xfId="3126" xr:uid="{00000000-0005-0000-0000-0000FF0B0000}"/>
    <cellStyle name="_인원계획표 _적격 _SCP_총괄내역2003.08-a4" xfId="3127" xr:uid="{00000000-0005-0000-0000-0000000C0000}"/>
    <cellStyle name="_인원계획표 _적격 _강관파일운반" xfId="3128" xr:uid="{00000000-0005-0000-0000-0000010C0000}"/>
    <cellStyle name="_인원계획표 _적격 _견적공종" xfId="3129" xr:uid="{00000000-0005-0000-0000-0000020C0000}"/>
    <cellStyle name="_인원계획표 _적격 _견적공종_동해남부선4공구입찰내역(경남-조달청)" xfId="3130" xr:uid="{00000000-0005-0000-0000-0000030C0000}"/>
    <cellStyle name="_인원계획표 _적격 _계약내역서(전체분 진호)" xfId="3131" xr:uid="{00000000-0005-0000-0000-0000040C0000}"/>
    <cellStyle name="_인원계획표 _적격 _계약내역서(전체분 진호)_계약내역서(전체분)" xfId="3132" xr:uid="{00000000-0005-0000-0000-0000050C0000}"/>
    <cellStyle name="_인원계획표 _적격 _계약내역서(전체분)" xfId="3133" xr:uid="{00000000-0005-0000-0000-0000060C0000}"/>
    <cellStyle name="_인원계획표 _적격 _계약내역서(전체분)_계약내역서(전체분)" xfId="3134" xr:uid="{00000000-0005-0000-0000-0000070C0000}"/>
    <cellStyle name="_인원계획표 _적격 _공사일지(동천2월)" xfId="3135" xr:uid="{00000000-0005-0000-0000-0000080C0000}"/>
    <cellStyle name="_인원계획표 _적격 _광주평동투찰" xfId="3136" xr:uid="{00000000-0005-0000-0000-0000090C0000}"/>
    <cellStyle name="_인원계획표 _적격 _광주평동투찰_20050219강서구일위대가" xfId="3137" xr:uid="{00000000-0005-0000-0000-00000A0C0000}"/>
    <cellStyle name="_인원계획표 _적격 _광주평동투찰_수량산출서" xfId="3138" xr:uid="{00000000-0005-0000-0000-00000B0C0000}"/>
    <cellStyle name="_인원계획표 _적격 _광주평동투찰_수량산출서_관악구청(수정완료)" xfId="3139" xr:uid="{00000000-0005-0000-0000-00000C0C0000}"/>
    <cellStyle name="_인원계획표 _적격 _광주평동투찰_수량산출서_중구(담당자요청대로)" xfId="3140" xr:uid="{00000000-0005-0000-0000-00000D0C0000}"/>
    <cellStyle name="_인원계획표 _적격 _광주평동투찰_수량산출서_중구청일위대가(0318)" xfId="3141" xr:uid="{00000000-0005-0000-0000-00000E0C0000}"/>
    <cellStyle name="_인원계획표 _적격 _광주평동투찰_중구청일위대가" xfId="3142" xr:uid="{00000000-0005-0000-0000-00000F0C0000}"/>
    <cellStyle name="_인원계획표 _적격 _광주평동투찰_중구청일위대가_관악구청(수정완료)" xfId="3143" xr:uid="{00000000-0005-0000-0000-0000100C0000}"/>
    <cellStyle name="_인원계획표 _적격 _광주평동투찰_중구청일위대가_중구(담당자요청대로)" xfId="3144" xr:uid="{00000000-0005-0000-0000-0000110C0000}"/>
    <cellStyle name="_인원계획표 _적격 _광주평동투찰_중구청일위대가_중구청일위대가(0318)" xfId="3145" xr:uid="{00000000-0005-0000-0000-0000120C0000}"/>
    <cellStyle name="_인원계획표 _적격 _광주평동품의1" xfId="3146" xr:uid="{00000000-0005-0000-0000-0000130C0000}"/>
    <cellStyle name="_인원계획표 _적격 _광주평동품의1_20050219강서구일위대가" xfId="3147" xr:uid="{00000000-0005-0000-0000-0000140C0000}"/>
    <cellStyle name="_인원계획표 _적격 _광주평동품의1_수량산출서" xfId="3148" xr:uid="{00000000-0005-0000-0000-0000150C0000}"/>
    <cellStyle name="_인원계획표 _적격 _광주평동품의1_수량산출서_관악구청(수정완료)" xfId="3149" xr:uid="{00000000-0005-0000-0000-0000160C0000}"/>
    <cellStyle name="_인원계획표 _적격 _광주평동품의1_수량산출서_중구(담당자요청대로)" xfId="3150" xr:uid="{00000000-0005-0000-0000-0000170C0000}"/>
    <cellStyle name="_인원계획표 _적격 _광주평동품의1_수량산출서_중구청일위대가(0318)" xfId="3151" xr:uid="{00000000-0005-0000-0000-0000180C0000}"/>
    <cellStyle name="_인원계획표 _적격 _광주평동품의1_중구청일위대가" xfId="3152" xr:uid="{00000000-0005-0000-0000-0000190C0000}"/>
    <cellStyle name="_인원계획표 _적격 _광주평동품의1_중구청일위대가_관악구청(수정완료)" xfId="3153" xr:uid="{00000000-0005-0000-0000-00001A0C0000}"/>
    <cellStyle name="_인원계획표 _적격 _광주평동품의1_중구청일위대가_중구(담당자요청대로)" xfId="3154" xr:uid="{00000000-0005-0000-0000-00001B0C0000}"/>
    <cellStyle name="_인원계획표 _적격 _광주평동품의1_중구청일위대가_중구청일위대가(0318)" xfId="3155" xr:uid="{00000000-0005-0000-0000-00001C0C0000}"/>
    <cellStyle name="_인원계획표 _적격 _금차내역설변-10월10일" xfId="3156" xr:uid="{00000000-0005-0000-0000-00001D0C0000}"/>
    <cellStyle name="_인원계획표 _적격 _금차내역설변-10월10일_Book2" xfId="3157" xr:uid="{00000000-0005-0000-0000-00001E0C0000}"/>
    <cellStyle name="_인원계획표 _적격 _금차내역설변-10월10일_전체내역" xfId="3158" xr:uid="{00000000-0005-0000-0000-00001F0C0000}"/>
    <cellStyle name="_인원계획표 _적격 _금차내역설변-10월10일_전체내역-a3" xfId="3159" xr:uid="{00000000-0005-0000-0000-0000200C0000}"/>
    <cellStyle name="_인원계획표 _적격 _금차내역설변-10월10일_전체내역-a4" xfId="3160" xr:uid="{00000000-0005-0000-0000-0000210C0000}"/>
    <cellStyle name="_인원계획표 _적격 _금차내역설변-10월10일_총괄내역2003.08-a4" xfId="3161" xr:uid="{00000000-0005-0000-0000-0000220C0000}"/>
    <cellStyle name="_인원계획표 _적격 _동천내역서및공정표원본" xfId="3162" xr:uid="{00000000-0005-0000-0000-0000230C0000}"/>
    <cellStyle name="_인원계획표 _적격 _동해남부선4공구입찰내역(경남-조달청)" xfId="3163" xr:uid="{00000000-0005-0000-0000-0000240C0000}"/>
    <cellStyle name="_인원계획표 _적격 _설계변경예산서(전체분)" xfId="3164" xr:uid="{00000000-0005-0000-0000-0000250C0000}"/>
    <cellStyle name="_인원계획표 _적격 _설계변경예산서(전체분)_계약내역서(전체분)" xfId="3165" xr:uid="{00000000-0005-0000-0000-0000260C0000}"/>
    <cellStyle name="_인원계획표 _적격 _설변내역서(전체분)" xfId="3166" xr:uid="{00000000-0005-0000-0000-0000270C0000}"/>
    <cellStyle name="_인원계획표 _적격 _설변내역서(전체분)_계약내역서(전체분)" xfId="3167" xr:uid="{00000000-0005-0000-0000-0000280C0000}"/>
    <cellStyle name="_인원계획표 _적격 _송학하수품의(설계넣고)" xfId="3168" xr:uid="{00000000-0005-0000-0000-0000290C0000}"/>
    <cellStyle name="_인원계획표 _적격 _송학하수품의(설계넣고)_20050219강서구일위대가" xfId="3169" xr:uid="{00000000-0005-0000-0000-00002A0C0000}"/>
    <cellStyle name="_인원계획표 _적격 _송학하수품의(설계넣고)_수량산출서" xfId="3170" xr:uid="{00000000-0005-0000-0000-00002B0C0000}"/>
    <cellStyle name="_인원계획표 _적격 _송학하수품의(설계넣고)_수량산출서_관악구청(수정완료)" xfId="3171" xr:uid="{00000000-0005-0000-0000-00002C0C0000}"/>
    <cellStyle name="_인원계획표 _적격 _송학하수품의(설계넣고)_수량산출서_중구(담당자요청대로)" xfId="3172" xr:uid="{00000000-0005-0000-0000-00002D0C0000}"/>
    <cellStyle name="_인원계획표 _적격 _송학하수품의(설계넣고)_수량산출서_중구청일위대가(0318)" xfId="3173" xr:uid="{00000000-0005-0000-0000-00002E0C0000}"/>
    <cellStyle name="_인원계획표 _적격 _송학하수품의(설계넣고)_중구청일위대가" xfId="3174" xr:uid="{00000000-0005-0000-0000-00002F0C0000}"/>
    <cellStyle name="_인원계획표 _적격 _송학하수품의(설계넣고)_중구청일위대가_관악구청(수정완료)" xfId="3175" xr:uid="{00000000-0005-0000-0000-0000300C0000}"/>
    <cellStyle name="_인원계획표 _적격 _송학하수품의(설계넣고)_중구청일위대가_중구(담당자요청대로)" xfId="3176" xr:uid="{00000000-0005-0000-0000-0000310C0000}"/>
    <cellStyle name="_인원계획표 _적격 _송학하수품의(설계넣고)_중구청일위대가_중구청일위대가(0318)" xfId="3177" xr:uid="{00000000-0005-0000-0000-0000320C0000}"/>
    <cellStyle name="_인원계획표 _적격 _수량산출서" xfId="3178" xr:uid="{00000000-0005-0000-0000-0000330C0000}"/>
    <cellStyle name="_인원계획표 _적격 _수량산출서_관악구청(수정완료)" xfId="3179" xr:uid="{00000000-0005-0000-0000-0000340C0000}"/>
    <cellStyle name="_인원계획표 _적격 _수량산출서_중구(담당자요청대로)" xfId="3180" xr:uid="{00000000-0005-0000-0000-0000350C0000}"/>
    <cellStyle name="_인원계획표 _적격 _수량산출서_중구청일위대가(0318)" xfId="3181" xr:uid="{00000000-0005-0000-0000-0000360C0000}"/>
    <cellStyle name="_인원계획표 _적격 _시멘트" xfId="3182" xr:uid="{00000000-0005-0000-0000-0000370C0000}"/>
    <cellStyle name="_인원계획표 _적격 _업무연락" xfId="3183" xr:uid="{00000000-0005-0000-0000-0000380C0000}"/>
    <cellStyle name="_인원계획표 _적격 _업무연락_동해남부선4공구입찰내역(경남-조달청)" xfId="3184" xr:uid="{00000000-0005-0000-0000-0000390C0000}"/>
    <cellStyle name="_인원계획표 _적격 _업무연락01" xfId="3185" xr:uid="{00000000-0005-0000-0000-00003A0C0000}"/>
    <cellStyle name="_인원계획표 _적격 _업무연락01_동해남부선4공구입찰내역(경남-조달청)" xfId="3186" xr:uid="{00000000-0005-0000-0000-00003B0C0000}"/>
    <cellStyle name="_인원계획표 _적격 _업체투찰예상(강원도건)" xfId="3187" xr:uid="{00000000-0005-0000-0000-00003C0C0000}"/>
    <cellStyle name="_인원계획표 _적격 _업체투찰예상(강원도건)_동해남부선4공구입찰내역(경남-조달청)" xfId="3188" xr:uid="{00000000-0005-0000-0000-00003D0C0000}"/>
    <cellStyle name="_인원계획표 _적격 _입찰표지횡" xfId="3189" xr:uid="{00000000-0005-0000-0000-00003E0C0000}"/>
    <cellStyle name="_인원계획표 _적격 _입찰표지횡_동해남부선4공구입찰내역(경남-조달청)" xfId="3190" xr:uid="{00000000-0005-0000-0000-00003F0C0000}"/>
    <cellStyle name="_인원계획표 _적격 _전체내역-10월8일" xfId="3191" xr:uid="{00000000-0005-0000-0000-0000400C0000}"/>
    <cellStyle name="_인원계획표 _적격 _전체내역-10월8일_Book2" xfId="3192" xr:uid="{00000000-0005-0000-0000-0000410C0000}"/>
    <cellStyle name="_인원계획표 _적격 _전체내역-10월8일_전체내역" xfId="3193" xr:uid="{00000000-0005-0000-0000-0000420C0000}"/>
    <cellStyle name="_인원계획표 _적격 _전체내역-10월8일_전체내역-a3" xfId="3194" xr:uid="{00000000-0005-0000-0000-0000430C0000}"/>
    <cellStyle name="_인원계획표 _적격 _전체내역-10월8일_전체내역-a4" xfId="3195" xr:uid="{00000000-0005-0000-0000-0000440C0000}"/>
    <cellStyle name="_인원계획표 _적격 _전체내역-10월8일_총괄내역2003.08-a4" xfId="3196" xr:uid="{00000000-0005-0000-0000-0000450C0000}"/>
    <cellStyle name="_인원계획표 _적격 _중구청일위대가" xfId="3197" xr:uid="{00000000-0005-0000-0000-0000460C0000}"/>
    <cellStyle name="_인원계획표 _적격 _중구청일위대가_관악구청(수정완료)" xfId="3198" xr:uid="{00000000-0005-0000-0000-0000470C0000}"/>
    <cellStyle name="_인원계획표 _적격 _중구청일위대가_중구(담당자요청대로)" xfId="3199" xr:uid="{00000000-0005-0000-0000-0000480C0000}"/>
    <cellStyle name="_인원계획표 _적격 _중구청일위대가_중구청일위대가(0318)" xfId="3200" xr:uid="{00000000-0005-0000-0000-0000490C0000}"/>
    <cellStyle name="_인원계획표 _적격 _중기단가" xfId="3201" xr:uid="{00000000-0005-0000-0000-00004A0C0000}"/>
    <cellStyle name="_인원계획표 _적격 _지장물" xfId="3202" xr:uid="{00000000-0005-0000-0000-00004B0C0000}"/>
    <cellStyle name="_인원계획표 _적격 _지장물_Book2" xfId="3203" xr:uid="{00000000-0005-0000-0000-00004C0C0000}"/>
    <cellStyle name="_인원계획표 _적격 _지장물_금차내역-10월8일-수정" xfId="3204" xr:uid="{00000000-0005-0000-0000-00004D0C0000}"/>
    <cellStyle name="_인원계획표 _적격 _지장물_설변내역서2차" xfId="3205" xr:uid="{00000000-0005-0000-0000-00004E0C0000}"/>
    <cellStyle name="_인원계획표 _적격 _지장물_전체내역" xfId="3206" xr:uid="{00000000-0005-0000-0000-00004F0C0000}"/>
    <cellStyle name="_인원계획표 _적격 _지장물_전체내역-a3" xfId="3207" xr:uid="{00000000-0005-0000-0000-0000500C0000}"/>
    <cellStyle name="_인원계획표 _적격 _지장물_전체내역-a4" xfId="3208" xr:uid="{00000000-0005-0000-0000-0000510C0000}"/>
    <cellStyle name="_인원계획표 _적격 _지장물_총괄내역2003.08-a4" xfId="3209" xr:uid="{00000000-0005-0000-0000-0000520C0000}"/>
    <cellStyle name="_인원계획표 _적격 _집행 (93)" xfId="3210" xr:uid="{00000000-0005-0000-0000-0000530C0000}"/>
    <cellStyle name="_인원계획표 _적격 _집행 (93)_SCP" xfId="3211" xr:uid="{00000000-0005-0000-0000-0000540C0000}"/>
    <cellStyle name="_인원계획표 _적격 _집행 (93)_SCP_Book2" xfId="3212" xr:uid="{00000000-0005-0000-0000-0000550C0000}"/>
    <cellStyle name="_인원계획표 _적격 _집행 (93)_SCP_금차내역-10월8일-수정" xfId="3213" xr:uid="{00000000-0005-0000-0000-0000560C0000}"/>
    <cellStyle name="_인원계획표 _적격 _집행 (93)_SCP_설변내역서2차" xfId="3214" xr:uid="{00000000-0005-0000-0000-0000570C0000}"/>
    <cellStyle name="_인원계획표 _적격 _집행 (93)_SCP_전체내역" xfId="3215" xr:uid="{00000000-0005-0000-0000-0000580C0000}"/>
    <cellStyle name="_인원계획표 _적격 _집행 (93)_SCP_전체내역-a3" xfId="3216" xr:uid="{00000000-0005-0000-0000-0000590C0000}"/>
    <cellStyle name="_인원계획표 _적격 _집행 (93)_SCP_전체내역-a4" xfId="3217" xr:uid="{00000000-0005-0000-0000-00005A0C0000}"/>
    <cellStyle name="_인원계획표 _적격 _집행 (93)_SCP_총괄내역2003.08-a4" xfId="3218" xr:uid="{00000000-0005-0000-0000-00005B0C0000}"/>
    <cellStyle name="_인원계획표 _적격 _집행 (93)_금차내역설변-10월10일" xfId="3219" xr:uid="{00000000-0005-0000-0000-00005C0C0000}"/>
    <cellStyle name="_인원계획표 _적격 _집행 (93)_금차내역설변-10월10일_Book2" xfId="3220" xr:uid="{00000000-0005-0000-0000-00005D0C0000}"/>
    <cellStyle name="_인원계획표 _적격 _집행 (93)_금차내역설변-10월10일_전체내역" xfId="3221" xr:uid="{00000000-0005-0000-0000-00005E0C0000}"/>
    <cellStyle name="_인원계획표 _적격 _집행 (93)_금차내역설변-10월10일_전체내역-a3" xfId="3222" xr:uid="{00000000-0005-0000-0000-00005F0C0000}"/>
    <cellStyle name="_인원계획표 _적격 _집행 (93)_금차내역설변-10월10일_전체내역-a4" xfId="3223" xr:uid="{00000000-0005-0000-0000-0000600C0000}"/>
    <cellStyle name="_인원계획표 _적격 _집행 (93)_금차내역설변-10월10일_총괄내역2003.08-a4" xfId="3224" xr:uid="{00000000-0005-0000-0000-0000610C0000}"/>
    <cellStyle name="_인원계획표 _적격 _집행 (93)_전체내역-10월8일" xfId="3225" xr:uid="{00000000-0005-0000-0000-0000620C0000}"/>
    <cellStyle name="_인원계획표 _적격 _집행 (93)_전체내역-10월8일_Book2" xfId="3226" xr:uid="{00000000-0005-0000-0000-0000630C0000}"/>
    <cellStyle name="_인원계획표 _적격 _집행 (93)_전체내역-10월8일_전체내역" xfId="3227" xr:uid="{00000000-0005-0000-0000-0000640C0000}"/>
    <cellStyle name="_인원계획표 _적격 _집행 (93)_전체내역-10월8일_전체내역-a3" xfId="3228" xr:uid="{00000000-0005-0000-0000-0000650C0000}"/>
    <cellStyle name="_인원계획표 _적격 _집행 (93)_전체내역-10월8일_전체내역-a4" xfId="3229" xr:uid="{00000000-0005-0000-0000-0000660C0000}"/>
    <cellStyle name="_인원계획표 _적격 _집행 (93)_전체내역-10월8일_총괄내역2003.08-a4" xfId="3230" xr:uid="{00000000-0005-0000-0000-0000670C0000}"/>
    <cellStyle name="_인원계획표 _적격 _집행 (93)_지장물" xfId="3231" xr:uid="{00000000-0005-0000-0000-0000680C0000}"/>
    <cellStyle name="_인원계획표 _적격 _집행 (93)_지장물_Book2" xfId="3232" xr:uid="{00000000-0005-0000-0000-0000690C0000}"/>
    <cellStyle name="_인원계획표 _적격 _집행 (93)_지장물_금차내역-10월8일-수정" xfId="3233" xr:uid="{00000000-0005-0000-0000-00006A0C0000}"/>
    <cellStyle name="_인원계획표 _적격 _집행 (93)_지장물_설변내역서2차" xfId="3234" xr:uid="{00000000-0005-0000-0000-00006B0C0000}"/>
    <cellStyle name="_인원계획표 _적격 _집행 (93)_지장물_전체내역" xfId="3235" xr:uid="{00000000-0005-0000-0000-00006C0C0000}"/>
    <cellStyle name="_인원계획표 _적격 _집행 (93)_지장물_전체내역-a3" xfId="3236" xr:uid="{00000000-0005-0000-0000-00006D0C0000}"/>
    <cellStyle name="_인원계획표 _적격 _집행 (93)_지장물_전체내역-a4" xfId="3237" xr:uid="{00000000-0005-0000-0000-00006E0C0000}"/>
    <cellStyle name="_인원계획표 _적격 _집행 (93)_지장물_총괄내역2003.08-a4" xfId="3238" xr:uid="{00000000-0005-0000-0000-00006F0C0000}"/>
    <cellStyle name="_인원계획표 _적격 _철근강과사급대체" xfId="3239" xr:uid="{00000000-0005-0000-0000-0000700C0000}"/>
    <cellStyle name="_인원계획표 _적격 _투찰,실행(영월정양)" xfId="3240" xr:uid="{00000000-0005-0000-0000-0000710C0000}"/>
    <cellStyle name="_인원계획표 _적격 _투찰,실행(영월정양)_동해남부선4공구입찰내역(경남-조달청)" xfId="3241" xr:uid="{00000000-0005-0000-0000-0000720C0000}"/>
    <cellStyle name="_인원계획표 _적격 _투찰내역(강남)" xfId="3242" xr:uid="{00000000-0005-0000-0000-0000730C0000}"/>
    <cellStyle name="_인원계획표 _적격 _투찰내역(강남)_동해남부선4공구입찰내역(경남-조달청)" xfId="3243" xr:uid="{00000000-0005-0000-0000-0000740C0000}"/>
    <cellStyle name="_인원계획표 _적격 _품의서(고속철도14-1)" xfId="3244" xr:uid="{00000000-0005-0000-0000-0000750C0000}"/>
    <cellStyle name="_인원계획표 _적격 _품의서(고속철도14-1)_동해남부선4공구입찰내역(경남-조달청)" xfId="3245" xr:uid="{00000000-0005-0000-0000-0000760C0000}"/>
    <cellStyle name="_인원계획표 _적격 _품의서및경비(영월)" xfId="3246" xr:uid="{00000000-0005-0000-0000-0000770C0000}"/>
    <cellStyle name="_인원계획표 _적격 _품의서및경비(영월)_동해남부선4공구입찰내역(경남-조달청)" xfId="3247" xr:uid="{00000000-0005-0000-0000-0000780C0000}"/>
    <cellStyle name="_인원계획표 _적격 _품의서및경비(영월)_품의서" xfId="3248" xr:uid="{00000000-0005-0000-0000-0000790C0000}"/>
    <cellStyle name="_인원계획표 _적격 _품의서및경비(영월)_품의서_(신풍-우성)부대현설자료" xfId="3249" xr:uid="{00000000-0005-0000-0000-00007A0C0000}"/>
    <cellStyle name="_인원계획표 _적격 _품의서및경비(영월)_품의서_(신풍-우성)부대현설자료_동해남부선4공구입찰내역(경남-조달청)" xfId="3250" xr:uid="{00000000-0005-0000-0000-00007B0C0000}"/>
    <cellStyle name="_인원계획표 _적격 _품의서및경비(영월)_품의서_견적공종" xfId="3251" xr:uid="{00000000-0005-0000-0000-00007C0C0000}"/>
    <cellStyle name="_인원계획표 _적격 _품의서및경비(영월)_품의서_견적공종_동해남부선4공구입찰내역(경남-조달청)" xfId="3252" xr:uid="{00000000-0005-0000-0000-00007D0C0000}"/>
    <cellStyle name="_인원계획표 _적격 _품의서및경비(영월)_품의서_동해남부선4공구입찰내역(경남-조달청)" xfId="3253" xr:uid="{00000000-0005-0000-0000-00007E0C0000}"/>
    <cellStyle name="_인원계획표 _적격 _품의서및경비(영월)_품의서_업체투찰예상(강원도건)" xfId="3254" xr:uid="{00000000-0005-0000-0000-00007F0C0000}"/>
    <cellStyle name="_인원계획표 _적격 _품의서및경비(영월)_품의서_업체투찰예상(강원도건)_동해남부선4공구입찰내역(경남-조달청)" xfId="3255" xr:uid="{00000000-0005-0000-0000-0000800C0000}"/>
    <cellStyle name="_인원계획표 _적격 _품의서및경비(영월)_품의서_품의서(고속철도14-1)" xfId="3256" xr:uid="{00000000-0005-0000-0000-0000810C0000}"/>
    <cellStyle name="_인원계획표 _적격 _품의서및경비(영월)_품의서_품의서(고속철도14-1)_동해남부선4공구입찰내역(경남-조달청)" xfId="3257" xr:uid="{00000000-0005-0000-0000-0000820C0000}"/>
    <cellStyle name="_인원계획표 _전체내역-10월8일" xfId="3258" xr:uid="{00000000-0005-0000-0000-0000830C0000}"/>
    <cellStyle name="_인원계획표 _전체내역-10월8일_Book2" xfId="3259" xr:uid="{00000000-0005-0000-0000-0000840C0000}"/>
    <cellStyle name="_인원계획표 _전체내역-10월8일_전체내역" xfId="3260" xr:uid="{00000000-0005-0000-0000-0000850C0000}"/>
    <cellStyle name="_인원계획표 _전체내역-10월8일_전체내역-a3" xfId="3261" xr:uid="{00000000-0005-0000-0000-0000860C0000}"/>
    <cellStyle name="_인원계획표 _전체내역-10월8일_전체내역-a4" xfId="3262" xr:uid="{00000000-0005-0000-0000-0000870C0000}"/>
    <cellStyle name="_인원계획표 _전체내역-10월8일_총괄내역2003.08-a4" xfId="3263" xr:uid="{00000000-0005-0000-0000-0000880C0000}"/>
    <cellStyle name="_인원계획표 _중구청일위대가" xfId="3264" xr:uid="{00000000-0005-0000-0000-0000890C0000}"/>
    <cellStyle name="_인원계획표 _중구청일위대가_관악구청(수정완료)" xfId="3265" xr:uid="{00000000-0005-0000-0000-00008A0C0000}"/>
    <cellStyle name="_인원계획표 _중구청일위대가_중구(담당자요청대로)" xfId="3266" xr:uid="{00000000-0005-0000-0000-00008B0C0000}"/>
    <cellStyle name="_인원계획표 _중구청일위대가_중구청일위대가(0318)" xfId="3267" xr:uid="{00000000-0005-0000-0000-00008C0C0000}"/>
    <cellStyle name="_인원계획표 _중기단가" xfId="3268" xr:uid="{00000000-0005-0000-0000-00008D0C0000}"/>
    <cellStyle name="_인원계획표 _지장물" xfId="3269" xr:uid="{00000000-0005-0000-0000-00008E0C0000}"/>
    <cellStyle name="_인원계획표 _지장물_Book2" xfId="3270" xr:uid="{00000000-0005-0000-0000-00008F0C0000}"/>
    <cellStyle name="_인원계획표 _지장물_금차내역-10월8일-수정" xfId="3271" xr:uid="{00000000-0005-0000-0000-0000900C0000}"/>
    <cellStyle name="_인원계획표 _지장물_설변내역서2차" xfId="3272" xr:uid="{00000000-0005-0000-0000-0000910C0000}"/>
    <cellStyle name="_인원계획표 _지장물_전체내역" xfId="3273" xr:uid="{00000000-0005-0000-0000-0000920C0000}"/>
    <cellStyle name="_인원계획표 _지장물_전체내역-a3" xfId="3274" xr:uid="{00000000-0005-0000-0000-0000930C0000}"/>
    <cellStyle name="_인원계획표 _지장물_전체내역-a4" xfId="3275" xr:uid="{00000000-0005-0000-0000-0000940C0000}"/>
    <cellStyle name="_인원계획표 _지장물_총괄내역2003.08-a4" xfId="3276" xr:uid="{00000000-0005-0000-0000-0000950C0000}"/>
    <cellStyle name="_인원계획표 _집행 (93)" xfId="3277" xr:uid="{00000000-0005-0000-0000-0000960C0000}"/>
    <cellStyle name="_인원계획표 _집행 (93)_SCP" xfId="3278" xr:uid="{00000000-0005-0000-0000-0000970C0000}"/>
    <cellStyle name="_인원계획표 _집행 (93)_SCP_Book2" xfId="3279" xr:uid="{00000000-0005-0000-0000-0000980C0000}"/>
    <cellStyle name="_인원계획표 _집행 (93)_SCP_금차내역-10월8일-수정" xfId="3280" xr:uid="{00000000-0005-0000-0000-0000990C0000}"/>
    <cellStyle name="_인원계획표 _집행 (93)_SCP_설변내역서2차" xfId="3281" xr:uid="{00000000-0005-0000-0000-00009A0C0000}"/>
    <cellStyle name="_인원계획표 _집행 (93)_SCP_전체내역" xfId="3282" xr:uid="{00000000-0005-0000-0000-00009B0C0000}"/>
    <cellStyle name="_인원계획표 _집행 (93)_SCP_전체내역-a3" xfId="3283" xr:uid="{00000000-0005-0000-0000-00009C0C0000}"/>
    <cellStyle name="_인원계획표 _집행 (93)_SCP_전체내역-a4" xfId="3284" xr:uid="{00000000-0005-0000-0000-00009D0C0000}"/>
    <cellStyle name="_인원계획표 _집행 (93)_SCP_총괄내역2003.08-a4" xfId="3285" xr:uid="{00000000-0005-0000-0000-00009E0C0000}"/>
    <cellStyle name="_인원계획표 _집행 (93)_금차내역설변-10월10일" xfId="3286" xr:uid="{00000000-0005-0000-0000-00009F0C0000}"/>
    <cellStyle name="_인원계획표 _집행 (93)_금차내역설변-10월10일_Book2" xfId="3287" xr:uid="{00000000-0005-0000-0000-0000A00C0000}"/>
    <cellStyle name="_인원계획표 _집행 (93)_금차내역설변-10월10일_전체내역" xfId="3288" xr:uid="{00000000-0005-0000-0000-0000A10C0000}"/>
    <cellStyle name="_인원계획표 _집행 (93)_금차내역설변-10월10일_전체내역-a3" xfId="3289" xr:uid="{00000000-0005-0000-0000-0000A20C0000}"/>
    <cellStyle name="_인원계획표 _집행 (93)_금차내역설변-10월10일_전체내역-a4" xfId="3290" xr:uid="{00000000-0005-0000-0000-0000A30C0000}"/>
    <cellStyle name="_인원계획표 _집행 (93)_금차내역설변-10월10일_총괄내역2003.08-a4" xfId="3291" xr:uid="{00000000-0005-0000-0000-0000A40C0000}"/>
    <cellStyle name="_인원계획표 _집행 (93)_전체내역-10월8일" xfId="3292" xr:uid="{00000000-0005-0000-0000-0000A50C0000}"/>
    <cellStyle name="_인원계획표 _집행 (93)_전체내역-10월8일_Book2" xfId="3293" xr:uid="{00000000-0005-0000-0000-0000A60C0000}"/>
    <cellStyle name="_인원계획표 _집행 (93)_전체내역-10월8일_전체내역" xfId="3294" xr:uid="{00000000-0005-0000-0000-0000A70C0000}"/>
    <cellStyle name="_인원계획표 _집행 (93)_전체내역-10월8일_전체내역-a3" xfId="3295" xr:uid="{00000000-0005-0000-0000-0000A80C0000}"/>
    <cellStyle name="_인원계획표 _집행 (93)_전체내역-10월8일_전체내역-a4" xfId="3296" xr:uid="{00000000-0005-0000-0000-0000A90C0000}"/>
    <cellStyle name="_인원계획표 _집행 (93)_전체내역-10월8일_총괄내역2003.08-a4" xfId="3297" xr:uid="{00000000-0005-0000-0000-0000AA0C0000}"/>
    <cellStyle name="_인원계획표 _집행 (93)_지장물" xfId="3298" xr:uid="{00000000-0005-0000-0000-0000AB0C0000}"/>
    <cellStyle name="_인원계획표 _집행 (93)_지장물_Book2" xfId="3299" xr:uid="{00000000-0005-0000-0000-0000AC0C0000}"/>
    <cellStyle name="_인원계획표 _집행 (93)_지장물_금차내역-10월8일-수정" xfId="3300" xr:uid="{00000000-0005-0000-0000-0000AD0C0000}"/>
    <cellStyle name="_인원계획표 _집행 (93)_지장물_설변내역서2차" xfId="3301" xr:uid="{00000000-0005-0000-0000-0000AE0C0000}"/>
    <cellStyle name="_인원계획표 _집행 (93)_지장물_전체내역" xfId="3302" xr:uid="{00000000-0005-0000-0000-0000AF0C0000}"/>
    <cellStyle name="_인원계획표 _집행 (93)_지장물_전체내역-a3" xfId="3303" xr:uid="{00000000-0005-0000-0000-0000B00C0000}"/>
    <cellStyle name="_인원계획표 _집행 (93)_지장물_전체내역-a4" xfId="3304" xr:uid="{00000000-0005-0000-0000-0000B10C0000}"/>
    <cellStyle name="_인원계획표 _집행 (93)_지장물_총괄내역2003.08-a4" xfId="3305" xr:uid="{00000000-0005-0000-0000-0000B20C0000}"/>
    <cellStyle name="_인원계획표 _철근강과사급대체" xfId="3306" xr:uid="{00000000-0005-0000-0000-0000B30C0000}"/>
    <cellStyle name="_인원계획표 _투찰,실행(영월정양)" xfId="3307" xr:uid="{00000000-0005-0000-0000-0000B40C0000}"/>
    <cellStyle name="_인원계획표 _투찰,실행(영월정양)_동해남부선4공구입찰내역(경남-조달청)" xfId="3308" xr:uid="{00000000-0005-0000-0000-0000B50C0000}"/>
    <cellStyle name="_인원계획표 _투찰내역(강남)" xfId="3309" xr:uid="{00000000-0005-0000-0000-0000B60C0000}"/>
    <cellStyle name="_인원계획표 _투찰내역(강남)_동해남부선4공구입찰내역(경남-조달청)" xfId="3310" xr:uid="{00000000-0005-0000-0000-0000B70C0000}"/>
    <cellStyle name="_인원계획표 _품의서(고속철도14-1)" xfId="3311" xr:uid="{00000000-0005-0000-0000-0000B80C0000}"/>
    <cellStyle name="_인원계획표 _품의서(고속철도14-1)_동해남부선4공구입찰내역(경남-조달청)" xfId="3312" xr:uid="{00000000-0005-0000-0000-0000B90C0000}"/>
    <cellStyle name="_인원계획표 _품의서및경비(영월)" xfId="3313" xr:uid="{00000000-0005-0000-0000-0000BA0C0000}"/>
    <cellStyle name="_인원계획표 _품의서및경비(영월)_동해남부선4공구입찰내역(경남-조달청)" xfId="3314" xr:uid="{00000000-0005-0000-0000-0000BB0C0000}"/>
    <cellStyle name="_인원계획표 _품의서및경비(영월)_품의서" xfId="3315" xr:uid="{00000000-0005-0000-0000-0000BC0C0000}"/>
    <cellStyle name="_인원계획표 _품의서및경비(영월)_품의서_(신풍-우성)부대현설자료" xfId="3316" xr:uid="{00000000-0005-0000-0000-0000BD0C0000}"/>
    <cellStyle name="_인원계획표 _품의서및경비(영월)_품의서_(신풍-우성)부대현설자료_동해남부선4공구입찰내역(경남-조달청)" xfId="3317" xr:uid="{00000000-0005-0000-0000-0000BE0C0000}"/>
    <cellStyle name="_인원계획표 _품의서및경비(영월)_품의서_견적공종" xfId="3318" xr:uid="{00000000-0005-0000-0000-0000BF0C0000}"/>
    <cellStyle name="_인원계획표 _품의서및경비(영월)_품의서_견적공종_동해남부선4공구입찰내역(경남-조달청)" xfId="3319" xr:uid="{00000000-0005-0000-0000-0000C00C0000}"/>
    <cellStyle name="_인원계획표 _품의서및경비(영월)_품의서_동해남부선4공구입찰내역(경남-조달청)" xfId="3320" xr:uid="{00000000-0005-0000-0000-0000C10C0000}"/>
    <cellStyle name="_인원계획표 _품의서및경비(영월)_품의서_업체투찰예상(강원도건)" xfId="3321" xr:uid="{00000000-0005-0000-0000-0000C20C0000}"/>
    <cellStyle name="_인원계획표 _품의서및경비(영월)_품의서_업체투찰예상(강원도건)_동해남부선4공구입찰내역(경남-조달청)" xfId="3322" xr:uid="{00000000-0005-0000-0000-0000C30C0000}"/>
    <cellStyle name="_인원계획표 _품의서및경비(영월)_품의서_품의서(고속철도14-1)" xfId="3323" xr:uid="{00000000-0005-0000-0000-0000C40C0000}"/>
    <cellStyle name="_인원계획표 _품의서및경비(영월)_품의서_품의서(고속철도14-1)_동해남부선4공구입찰내역(경남-조달청)" xfId="3324" xr:uid="{00000000-0005-0000-0000-0000C50C0000}"/>
    <cellStyle name="_임목수량확인" xfId="3325" xr:uid="{00000000-0005-0000-0000-0000C60C0000}"/>
    <cellStyle name="_임목폐기물(1)" xfId="3326" xr:uid="{00000000-0005-0000-0000-0000C70C0000}"/>
    <cellStyle name="_임목폐기물수량산출(최종)" xfId="3327" xr:uid="{00000000-0005-0000-0000-0000C80C0000}"/>
    <cellStyle name="_임목폐기물수량산출근거-참조" xfId="3328" xr:uid="{00000000-0005-0000-0000-0000C90C0000}"/>
    <cellStyle name="_입구부-0805-최종" xfId="3329" xr:uid="{00000000-0005-0000-0000-0000CA0C0000}"/>
    <cellStyle name="_입찰표지 " xfId="3330" xr:uid="{00000000-0005-0000-0000-0000CB0C0000}"/>
    <cellStyle name="_입찰표지 _(신풍-우성)부대현설자료" xfId="3331" xr:uid="{00000000-0005-0000-0000-0000CC0C0000}"/>
    <cellStyle name="_입찰표지 _(신풍-우성)부대현설자료_동해남부선4공구입찰내역(경남-조달청)" xfId="3332" xr:uid="{00000000-0005-0000-0000-0000CD0C0000}"/>
    <cellStyle name="_입찰표지 _20050219강서구일위대가" xfId="3333" xr:uid="{00000000-0005-0000-0000-0000CE0C0000}"/>
    <cellStyle name="_입찰표지 _buip (2)" xfId="3334" xr:uid="{00000000-0005-0000-0000-0000CF0C0000}"/>
    <cellStyle name="_입찰표지 _buip (2)_SCP" xfId="3335" xr:uid="{00000000-0005-0000-0000-0000D00C0000}"/>
    <cellStyle name="_입찰표지 _buip (2)_SCP_Book2" xfId="3336" xr:uid="{00000000-0005-0000-0000-0000D10C0000}"/>
    <cellStyle name="_입찰표지 _buip (2)_SCP_금차내역-10월8일-수정" xfId="3337" xr:uid="{00000000-0005-0000-0000-0000D20C0000}"/>
    <cellStyle name="_입찰표지 _buip (2)_SCP_설변내역서2차" xfId="3338" xr:uid="{00000000-0005-0000-0000-0000D30C0000}"/>
    <cellStyle name="_입찰표지 _buip (2)_SCP_전체내역" xfId="3339" xr:uid="{00000000-0005-0000-0000-0000D40C0000}"/>
    <cellStyle name="_입찰표지 _buip (2)_SCP_전체내역-a3" xfId="3340" xr:uid="{00000000-0005-0000-0000-0000D50C0000}"/>
    <cellStyle name="_입찰표지 _buip (2)_SCP_전체내역-a4" xfId="3341" xr:uid="{00000000-0005-0000-0000-0000D60C0000}"/>
    <cellStyle name="_입찰표지 _buip (2)_SCP_총괄내역2003.08-a4" xfId="3342" xr:uid="{00000000-0005-0000-0000-0000D70C0000}"/>
    <cellStyle name="_입찰표지 _buip (2)_금차내역설변-10월10일" xfId="3343" xr:uid="{00000000-0005-0000-0000-0000D80C0000}"/>
    <cellStyle name="_입찰표지 _buip (2)_금차내역설변-10월10일_Book2" xfId="3344" xr:uid="{00000000-0005-0000-0000-0000D90C0000}"/>
    <cellStyle name="_입찰표지 _buip (2)_금차내역설변-10월10일_전체내역" xfId="3345" xr:uid="{00000000-0005-0000-0000-0000DA0C0000}"/>
    <cellStyle name="_입찰표지 _buip (2)_금차내역설변-10월10일_전체내역-a3" xfId="3346" xr:uid="{00000000-0005-0000-0000-0000DB0C0000}"/>
    <cellStyle name="_입찰표지 _buip (2)_금차내역설변-10월10일_전체내역-a4" xfId="3347" xr:uid="{00000000-0005-0000-0000-0000DC0C0000}"/>
    <cellStyle name="_입찰표지 _buip (2)_금차내역설변-10월10일_총괄내역2003.08-a4" xfId="3348" xr:uid="{00000000-0005-0000-0000-0000DD0C0000}"/>
    <cellStyle name="_입찰표지 _buip (2)_전체내역-10월8일" xfId="3349" xr:uid="{00000000-0005-0000-0000-0000DE0C0000}"/>
    <cellStyle name="_입찰표지 _buip (2)_전체내역-10월8일_Book2" xfId="3350" xr:uid="{00000000-0005-0000-0000-0000DF0C0000}"/>
    <cellStyle name="_입찰표지 _buip (2)_전체내역-10월8일_전체내역" xfId="3351" xr:uid="{00000000-0005-0000-0000-0000E00C0000}"/>
    <cellStyle name="_입찰표지 _buip (2)_전체내역-10월8일_전체내역-a3" xfId="3352" xr:uid="{00000000-0005-0000-0000-0000E10C0000}"/>
    <cellStyle name="_입찰표지 _buip (2)_전체내역-10월8일_전체내역-a4" xfId="3353" xr:uid="{00000000-0005-0000-0000-0000E20C0000}"/>
    <cellStyle name="_입찰표지 _buip (2)_전체내역-10월8일_총괄내역2003.08-a4" xfId="3354" xr:uid="{00000000-0005-0000-0000-0000E30C0000}"/>
    <cellStyle name="_입찰표지 _buip (2)_지장물" xfId="3355" xr:uid="{00000000-0005-0000-0000-0000E40C0000}"/>
    <cellStyle name="_입찰표지 _buip (2)_지장물_Book2" xfId="3356" xr:uid="{00000000-0005-0000-0000-0000E50C0000}"/>
    <cellStyle name="_입찰표지 _buip (2)_지장물_금차내역-10월8일-수정" xfId="3357" xr:uid="{00000000-0005-0000-0000-0000E60C0000}"/>
    <cellStyle name="_입찰표지 _buip (2)_지장물_설변내역서2차" xfId="3358" xr:uid="{00000000-0005-0000-0000-0000E70C0000}"/>
    <cellStyle name="_입찰표지 _buip (2)_지장물_전체내역" xfId="3359" xr:uid="{00000000-0005-0000-0000-0000E80C0000}"/>
    <cellStyle name="_입찰표지 _buip (2)_지장물_전체내역-a3" xfId="3360" xr:uid="{00000000-0005-0000-0000-0000E90C0000}"/>
    <cellStyle name="_입찰표지 _buip (2)_지장물_전체내역-a4" xfId="3361" xr:uid="{00000000-0005-0000-0000-0000EA0C0000}"/>
    <cellStyle name="_입찰표지 _buip (2)_지장물_총괄내역2003.08-a4" xfId="3362" xr:uid="{00000000-0005-0000-0000-0000EB0C0000}"/>
    <cellStyle name="_입찰표지 _ip (2)" xfId="3363" xr:uid="{00000000-0005-0000-0000-0000EC0C0000}"/>
    <cellStyle name="_입찰표지 _ip (2)_SCP" xfId="3364" xr:uid="{00000000-0005-0000-0000-0000ED0C0000}"/>
    <cellStyle name="_입찰표지 _ip (2)_SCP_Book2" xfId="3365" xr:uid="{00000000-0005-0000-0000-0000EE0C0000}"/>
    <cellStyle name="_입찰표지 _ip (2)_SCP_금차내역-10월8일-수정" xfId="3366" xr:uid="{00000000-0005-0000-0000-0000EF0C0000}"/>
    <cellStyle name="_입찰표지 _ip (2)_SCP_설변내역서2차" xfId="3367" xr:uid="{00000000-0005-0000-0000-0000F00C0000}"/>
    <cellStyle name="_입찰표지 _ip (2)_SCP_전체내역" xfId="3368" xr:uid="{00000000-0005-0000-0000-0000F10C0000}"/>
    <cellStyle name="_입찰표지 _ip (2)_SCP_전체내역-a3" xfId="3369" xr:uid="{00000000-0005-0000-0000-0000F20C0000}"/>
    <cellStyle name="_입찰표지 _ip (2)_SCP_전체내역-a4" xfId="3370" xr:uid="{00000000-0005-0000-0000-0000F30C0000}"/>
    <cellStyle name="_입찰표지 _ip (2)_SCP_총괄내역2003.08-a4" xfId="3371" xr:uid="{00000000-0005-0000-0000-0000F40C0000}"/>
    <cellStyle name="_입찰표지 _ip (2)_금차내역설변-10월10일" xfId="3372" xr:uid="{00000000-0005-0000-0000-0000F50C0000}"/>
    <cellStyle name="_입찰표지 _ip (2)_금차내역설변-10월10일_Book2" xfId="3373" xr:uid="{00000000-0005-0000-0000-0000F60C0000}"/>
    <cellStyle name="_입찰표지 _ip (2)_금차내역설변-10월10일_전체내역" xfId="3374" xr:uid="{00000000-0005-0000-0000-0000F70C0000}"/>
    <cellStyle name="_입찰표지 _ip (2)_금차내역설변-10월10일_전체내역-a3" xfId="3375" xr:uid="{00000000-0005-0000-0000-0000F80C0000}"/>
    <cellStyle name="_입찰표지 _ip (2)_금차내역설변-10월10일_전체내역-a4" xfId="3376" xr:uid="{00000000-0005-0000-0000-0000F90C0000}"/>
    <cellStyle name="_입찰표지 _ip (2)_금차내역설변-10월10일_총괄내역2003.08-a4" xfId="3377" xr:uid="{00000000-0005-0000-0000-0000FA0C0000}"/>
    <cellStyle name="_입찰표지 _ip (2)_전체내역-10월8일" xfId="3378" xr:uid="{00000000-0005-0000-0000-0000FB0C0000}"/>
    <cellStyle name="_입찰표지 _ip (2)_전체내역-10월8일_Book2" xfId="3379" xr:uid="{00000000-0005-0000-0000-0000FC0C0000}"/>
    <cellStyle name="_입찰표지 _ip (2)_전체내역-10월8일_전체내역" xfId="3380" xr:uid="{00000000-0005-0000-0000-0000FD0C0000}"/>
    <cellStyle name="_입찰표지 _ip (2)_전체내역-10월8일_전체내역-a3" xfId="3381" xr:uid="{00000000-0005-0000-0000-0000FE0C0000}"/>
    <cellStyle name="_입찰표지 _ip (2)_전체내역-10월8일_전체내역-a4" xfId="3382" xr:uid="{00000000-0005-0000-0000-0000FF0C0000}"/>
    <cellStyle name="_입찰표지 _ip (2)_전체내역-10월8일_총괄내역2003.08-a4" xfId="3383" xr:uid="{00000000-0005-0000-0000-0000000D0000}"/>
    <cellStyle name="_입찰표지 _ip (2)_지장물" xfId="3384" xr:uid="{00000000-0005-0000-0000-0000010D0000}"/>
    <cellStyle name="_입찰표지 _ip (2)_지장물_Book2" xfId="3385" xr:uid="{00000000-0005-0000-0000-0000020D0000}"/>
    <cellStyle name="_입찰표지 _ip (2)_지장물_금차내역-10월8일-수정" xfId="3386" xr:uid="{00000000-0005-0000-0000-0000030D0000}"/>
    <cellStyle name="_입찰표지 _ip (2)_지장물_설변내역서2차" xfId="3387" xr:uid="{00000000-0005-0000-0000-0000040D0000}"/>
    <cellStyle name="_입찰표지 _ip (2)_지장물_전체내역" xfId="3388" xr:uid="{00000000-0005-0000-0000-0000050D0000}"/>
    <cellStyle name="_입찰표지 _ip (2)_지장물_전체내역-a3" xfId="3389" xr:uid="{00000000-0005-0000-0000-0000060D0000}"/>
    <cellStyle name="_입찰표지 _ip (2)_지장물_전체내역-a4" xfId="3390" xr:uid="{00000000-0005-0000-0000-0000070D0000}"/>
    <cellStyle name="_입찰표지 _ip (2)_지장물_총괄내역2003.08-a4" xfId="3391" xr:uid="{00000000-0005-0000-0000-0000080D0000}"/>
    <cellStyle name="_입찰표지 _jipbun (2)" xfId="3392" xr:uid="{00000000-0005-0000-0000-0000090D0000}"/>
    <cellStyle name="_입찰표지 _jipbun (2)_SCP" xfId="3393" xr:uid="{00000000-0005-0000-0000-00000A0D0000}"/>
    <cellStyle name="_입찰표지 _jipbun (2)_SCP_Book2" xfId="3394" xr:uid="{00000000-0005-0000-0000-00000B0D0000}"/>
    <cellStyle name="_입찰표지 _jipbun (2)_SCP_금차내역-10월8일-수정" xfId="3395" xr:uid="{00000000-0005-0000-0000-00000C0D0000}"/>
    <cellStyle name="_입찰표지 _jipbun (2)_SCP_설변내역서2차" xfId="3396" xr:uid="{00000000-0005-0000-0000-00000D0D0000}"/>
    <cellStyle name="_입찰표지 _jipbun (2)_SCP_전체내역" xfId="3397" xr:uid="{00000000-0005-0000-0000-00000E0D0000}"/>
    <cellStyle name="_입찰표지 _jipbun (2)_SCP_전체내역-a3" xfId="3398" xr:uid="{00000000-0005-0000-0000-00000F0D0000}"/>
    <cellStyle name="_입찰표지 _jipbun (2)_SCP_전체내역-a4" xfId="3399" xr:uid="{00000000-0005-0000-0000-0000100D0000}"/>
    <cellStyle name="_입찰표지 _jipbun (2)_SCP_총괄내역2003.08-a4" xfId="3400" xr:uid="{00000000-0005-0000-0000-0000110D0000}"/>
    <cellStyle name="_입찰표지 _jipbun (2)_금차내역설변-10월10일" xfId="3401" xr:uid="{00000000-0005-0000-0000-0000120D0000}"/>
    <cellStyle name="_입찰표지 _jipbun (2)_금차내역설변-10월10일_Book2" xfId="3402" xr:uid="{00000000-0005-0000-0000-0000130D0000}"/>
    <cellStyle name="_입찰표지 _jipbun (2)_금차내역설변-10월10일_전체내역" xfId="3403" xr:uid="{00000000-0005-0000-0000-0000140D0000}"/>
    <cellStyle name="_입찰표지 _jipbun (2)_금차내역설변-10월10일_전체내역-a3" xfId="3404" xr:uid="{00000000-0005-0000-0000-0000150D0000}"/>
    <cellStyle name="_입찰표지 _jipbun (2)_금차내역설변-10월10일_전체내역-a4" xfId="3405" xr:uid="{00000000-0005-0000-0000-0000160D0000}"/>
    <cellStyle name="_입찰표지 _jipbun (2)_금차내역설변-10월10일_총괄내역2003.08-a4" xfId="3406" xr:uid="{00000000-0005-0000-0000-0000170D0000}"/>
    <cellStyle name="_입찰표지 _jipbun (2)_전체내역-10월8일" xfId="3407" xr:uid="{00000000-0005-0000-0000-0000180D0000}"/>
    <cellStyle name="_입찰표지 _jipbun (2)_전체내역-10월8일_Book2" xfId="3408" xr:uid="{00000000-0005-0000-0000-0000190D0000}"/>
    <cellStyle name="_입찰표지 _jipbun (2)_전체내역-10월8일_전체내역" xfId="3409" xr:uid="{00000000-0005-0000-0000-00001A0D0000}"/>
    <cellStyle name="_입찰표지 _jipbun (2)_전체내역-10월8일_전체내역-a3" xfId="3410" xr:uid="{00000000-0005-0000-0000-00001B0D0000}"/>
    <cellStyle name="_입찰표지 _jipbun (2)_전체내역-10월8일_전체내역-a4" xfId="3411" xr:uid="{00000000-0005-0000-0000-00001C0D0000}"/>
    <cellStyle name="_입찰표지 _jipbun (2)_전체내역-10월8일_총괄내역2003.08-a4" xfId="3412" xr:uid="{00000000-0005-0000-0000-00001D0D0000}"/>
    <cellStyle name="_입찰표지 _jipbun (2)_지장물" xfId="3413" xr:uid="{00000000-0005-0000-0000-00001E0D0000}"/>
    <cellStyle name="_입찰표지 _jipbun (2)_지장물_Book2" xfId="3414" xr:uid="{00000000-0005-0000-0000-00001F0D0000}"/>
    <cellStyle name="_입찰표지 _jipbun (2)_지장물_금차내역-10월8일-수정" xfId="3415" xr:uid="{00000000-0005-0000-0000-0000200D0000}"/>
    <cellStyle name="_입찰표지 _jipbun (2)_지장물_설변내역서2차" xfId="3416" xr:uid="{00000000-0005-0000-0000-0000210D0000}"/>
    <cellStyle name="_입찰표지 _jipbun (2)_지장물_전체내역" xfId="3417" xr:uid="{00000000-0005-0000-0000-0000220D0000}"/>
    <cellStyle name="_입찰표지 _jipbun (2)_지장물_전체내역-a3" xfId="3418" xr:uid="{00000000-0005-0000-0000-0000230D0000}"/>
    <cellStyle name="_입찰표지 _jipbun (2)_지장물_전체내역-a4" xfId="3419" xr:uid="{00000000-0005-0000-0000-0000240D0000}"/>
    <cellStyle name="_입찰표지 _jipbun (2)_지장물_총괄내역2003.08-a4" xfId="3420" xr:uid="{00000000-0005-0000-0000-0000250D0000}"/>
    <cellStyle name="_입찰표지 _SCP" xfId="3421" xr:uid="{00000000-0005-0000-0000-0000260D0000}"/>
    <cellStyle name="_입찰표지 _SCP_Book2" xfId="3422" xr:uid="{00000000-0005-0000-0000-0000270D0000}"/>
    <cellStyle name="_입찰표지 _SCP_금차내역-10월8일-수정" xfId="3423" xr:uid="{00000000-0005-0000-0000-0000280D0000}"/>
    <cellStyle name="_입찰표지 _SCP_설변내역서2차" xfId="3424" xr:uid="{00000000-0005-0000-0000-0000290D0000}"/>
    <cellStyle name="_입찰표지 _SCP_전체내역" xfId="3425" xr:uid="{00000000-0005-0000-0000-00002A0D0000}"/>
    <cellStyle name="_입찰표지 _SCP_전체내역-a3" xfId="3426" xr:uid="{00000000-0005-0000-0000-00002B0D0000}"/>
    <cellStyle name="_입찰표지 _SCP_전체내역-a4" xfId="3427" xr:uid="{00000000-0005-0000-0000-00002C0D0000}"/>
    <cellStyle name="_입찰표지 _SCP_총괄내역2003.08-a4" xfId="3428" xr:uid="{00000000-0005-0000-0000-00002D0D0000}"/>
    <cellStyle name="_입찰표지 _간이상수도" xfId="3429" xr:uid="{00000000-0005-0000-0000-00002E0D0000}"/>
    <cellStyle name="_입찰표지 _간이상수도_Book2" xfId="3430" xr:uid="{00000000-0005-0000-0000-00002F0D0000}"/>
    <cellStyle name="_입찰표지 _간이상수도_금차내역-10월8일-수정" xfId="3431" xr:uid="{00000000-0005-0000-0000-0000300D0000}"/>
    <cellStyle name="_입찰표지 _간이상수도_설변내역서2차" xfId="3432" xr:uid="{00000000-0005-0000-0000-0000310D0000}"/>
    <cellStyle name="_입찰표지 _간이상수도_전체내역" xfId="3433" xr:uid="{00000000-0005-0000-0000-0000320D0000}"/>
    <cellStyle name="_입찰표지 _간이상수도_전체내역-a3" xfId="3434" xr:uid="{00000000-0005-0000-0000-0000330D0000}"/>
    <cellStyle name="_입찰표지 _간이상수도_전체내역-a4" xfId="3435" xr:uid="{00000000-0005-0000-0000-0000340D0000}"/>
    <cellStyle name="_입찰표지 _간이상수도_총괄내역2003.08-a4" xfId="3436" xr:uid="{00000000-0005-0000-0000-0000350D0000}"/>
    <cellStyle name="_입찰표지 _강관파일운반" xfId="3437" xr:uid="{00000000-0005-0000-0000-0000360D0000}"/>
    <cellStyle name="_입찰표지 _견적공종" xfId="3438" xr:uid="{00000000-0005-0000-0000-0000370D0000}"/>
    <cellStyle name="_입찰표지 _견적공종_동해남부선4공구입찰내역(경남-조달청)" xfId="3439" xr:uid="{00000000-0005-0000-0000-0000380D0000}"/>
    <cellStyle name="_입찰표지 _계약내역서(전체분 진호)" xfId="3440" xr:uid="{00000000-0005-0000-0000-0000390D0000}"/>
    <cellStyle name="_입찰표지 _계약내역서(전체분 진호)_계약내역서(전체분)" xfId="3441" xr:uid="{00000000-0005-0000-0000-00003A0D0000}"/>
    <cellStyle name="_입찰표지 _계약내역서(전체분)" xfId="3442" xr:uid="{00000000-0005-0000-0000-00003B0D0000}"/>
    <cellStyle name="_입찰표지 _계약내역서(전체분)_계약내역서(전체분)" xfId="3443" xr:uid="{00000000-0005-0000-0000-00003C0D0000}"/>
    <cellStyle name="_입찰표지 _공사일지(동천2월)" xfId="3444" xr:uid="{00000000-0005-0000-0000-00003D0D0000}"/>
    <cellStyle name="_입찰표지 _광주평동투찰" xfId="3445" xr:uid="{00000000-0005-0000-0000-00003E0D0000}"/>
    <cellStyle name="_입찰표지 _광주평동투찰_20050219강서구일위대가" xfId="3446" xr:uid="{00000000-0005-0000-0000-00003F0D0000}"/>
    <cellStyle name="_입찰표지 _광주평동투찰_수량산출서" xfId="3447" xr:uid="{00000000-0005-0000-0000-0000400D0000}"/>
    <cellStyle name="_입찰표지 _광주평동투찰_수량산출서_관악구청(수정완료)" xfId="3448" xr:uid="{00000000-0005-0000-0000-0000410D0000}"/>
    <cellStyle name="_입찰표지 _광주평동투찰_수량산출서_중구(담당자요청대로)" xfId="3449" xr:uid="{00000000-0005-0000-0000-0000420D0000}"/>
    <cellStyle name="_입찰표지 _광주평동투찰_수량산출서_중구청일위대가(0318)" xfId="3450" xr:uid="{00000000-0005-0000-0000-0000430D0000}"/>
    <cellStyle name="_입찰표지 _광주평동투찰_중구청일위대가" xfId="3451" xr:uid="{00000000-0005-0000-0000-0000440D0000}"/>
    <cellStyle name="_입찰표지 _광주평동투찰_중구청일위대가_관악구청(수정완료)" xfId="3452" xr:uid="{00000000-0005-0000-0000-0000450D0000}"/>
    <cellStyle name="_입찰표지 _광주평동투찰_중구청일위대가_중구(담당자요청대로)" xfId="3453" xr:uid="{00000000-0005-0000-0000-0000460D0000}"/>
    <cellStyle name="_입찰표지 _광주평동투찰_중구청일위대가_중구청일위대가(0318)" xfId="3454" xr:uid="{00000000-0005-0000-0000-0000470D0000}"/>
    <cellStyle name="_입찰표지 _광주평동품의1" xfId="3455" xr:uid="{00000000-0005-0000-0000-0000480D0000}"/>
    <cellStyle name="_입찰표지 _광주평동품의1_20050219강서구일위대가" xfId="3456" xr:uid="{00000000-0005-0000-0000-0000490D0000}"/>
    <cellStyle name="_입찰표지 _광주평동품의1_수량산출서" xfId="3457" xr:uid="{00000000-0005-0000-0000-00004A0D0000}"/>
    <cellStyle name="_입찰표지 _광주평동품의1_수량산출서_관악구청(수정완료)" xfId="3458" xr:uid="{00000000-0005-0000-0000-00004B0D0000}"/>
    <cellStyle name="_입찰표지 _광주평동품의1_수량산출서_중구(담당자요청대로)" xfId="3459" xr:uid="{00000000-0005-0000-0000-00004C0D0000}"/>
    <cellStyle name="_입찰표지 _광주평동품의1_수량산출서_중구청일위대가(0318)" xfId="3460" xr:uid="{00000000-0005-0000-0000-00004D0D0000}"/>
    <cellStyle name="_입찰표지 _광주평동품의1_중구청일위대가" xfId="3461" xr:uid="{00000000-0005-0000-0000-00004E0D0000}"/>
    <cellStyle name="_입찰표지 _광주평동품의1_중구청일위대가_관악구청(수정완료)" xfId="3462" xr:uid="{00000000-0005-0000-0000-00004F0D0000}"/>
    <cellStyle name="_입찰표지 _광주평동품의1_중구청일위대가_중구(담당자요청대로)" xfId="3463" xr:uid="{00000000-0005-0000-0000-0000500D0000}"/>
    <cellStyle name="_입찰표지 _광주평동품의1_중구청일위대가_중구청일위대가(0318)" xfId="3464" xr:uid="{00000000-0005-0000-0000-0000510D0000}"/>
    <cellStyle name="_입찰표지 _금차내역설변-10월10일" xfId="3465" xr:uid="{00000000-0005-0000-0000-0000520D0000}"/>
    <cellStyle name="_입찰표지 _금차내역설변-10월10일_Book2" xfId="3466" xr:uid="{00000000-0005-0000-0000-0000530D0000}"/>
    <cellStyle name="_입찰표지 _금차내역설변-10월10일_전체내역" xfId="3467" xr:uid="{00000000-0005-0000-0000-0000540D0000}"/>
    <cellStyle name="_입찰표지 _금차내역설변-10월10일_전체내역-a3" xfId="3468" xr:uid="{00000000-0005-0000-0000-0000550D0000}"/>
    <cellStyle name="_입찰표지 _금차내역설변-10월10일_전체내역-a4" xfId="3469" xr:uid="{00000000-0005-0000-0000-0000560D0000}"/>
    <cellStyle name="_입찰표지 _금차내역설변-10월10일_총괄내역2003.08-a4" xfId="3470" xr:uid="{00000000-0005-0000-0000-0000570D0000}"/>
    <cellStyle name="_입찰표지 _동천내역서및공정표원본" xfId="3471" xr:uid="{00000000-0005-0000-0000-0000580D0000}"/>
    <cellStyle name="_입찰표지 _동해남부선4공구입찰내역(경남-조달청)" xfId="3472" xr:uid="{00000000-0005-0000-0000-0000590D0000}"/>
    <cellStyle name="_입찰표지 _설계변경예산서(전체분)" xfId="3473" xr:uid="{00000000-0005-0000-0000-00005A0D0000}"/>
    <cellStyle name="_입찰표지 _설계변경예산서(전체분)_계약내역서(전체분)" xfId="3474" xr:uid="{00000000-0005-0000-0000-00005B0D0000}"/>
    <cellStyle name="_입찰표지 _설변내역서(전체분)" xfId="3475" xr:uid="{00000000-0005-0000-0000-00005C0D0000}"/>
    <cellStyle name="_입찰표지 _설변내역서(전체분)_계약내역서(전체분)" xfId="3476" xr:uid="{00000000-0005-0000-0000-00005D0D0000}"/>
    <cellStyle name="_입찰표지 _송학하수품의(설계넣고)" xfId="3477" xr:uid="{00000000-0005-0000-0000-00005E0D0000}"/>
    <cellStyle name="_입찰표지 _송학하수품의(설계넣고)_20050219강서구일위대가" xfId="3478" xr:uid="{00000000-0005-0000-0000-00005F0D0000}"/>
    <cellStyle name="_입찰표지 _송학하수품의(설계넣고)_수량산출서" xfId="3479" xr:uid="{00000000-0005-0000-0000-0000600D0000}"/>
    <cellStyle name="_입찰표지 _송학하수품의(설계넣고)_수량산출서_관악구청(수정완료)" xfId="3480" xr:uid="{00000000-0005-0000-0000-0000610D0000}"/>
    <cellStyle name="_입찰표지 _송학하수품의(설계넣고)_수량산출서_중구(담당자요청대로)" xfId="3481" xr:uid="{00000000-0005-0000-0000-0000620D0000}"/>
    <cellStyle name="_입찰표지 _송학하수품의(설계넣고)_수량산출서_중구청일위대가(0318)" xfId="3482" xr:uid="{00000000-0005-0000-0000-0000630D0000}"/>
    <cellStyle name="_입찰표지 _송학하수품의(설계넣고)_중구청일위대가" xfId="3483" xr:uid="{00000000-0005-0000-0000-0000640D0000}"/>
    <cellStyle name="_입찰표지 _송학하수품의(설계넣고)_중구청일위대가_관악구청(수정완료)" xfId="3484" xr:uid="{00000000-0005-0000-0000-0000650D0000}"/>
    <cellStyle name="_입찰표지 _송학하수품의(설계넣고)_중구청일위대가_중구(담당자요청대로)" xfId="3485" xr:uid="{00000000-0005-0000-0000-0000660D0000}"/>
    <cellStyle name="_입찰표지 _송학하수품의(설계넣고)_중구청일위대가_중구청일위대가(0318)" xfId="3486" xr:uid="{00000000-0005-0000-0000-0000670D0000}"/>
    <cellStyle name="_입찰표지 _수량산출서" xfId="3487" xr:uid="{00000000-0005-0000-0000-0000680D0000}"/>
    <cellStyle name="_입찰표지 _수량산출서_관악구청(수정완료)" xfId="3488" xr:uid="{00000000-0005-0000-0000-0000690D0000}"/>
    <cellStyle name="_입찰표지 _수량산출서_중구(담당자요청대로)" xfId="3489" xr:uid="{00000000-0005-0000-0000-00006A0D0000}"/>
    <cellStyle name="_입찰표지 _수량산출서_중구청일위대가(0318)" xfId="3490" xr:uid="{00000000-0005-0000-0000-00006B0D0000}"/>
    <cellStyle name="_입찰표지 _시멘트" xfId="3491" xr:uid="{00000000-0005-0000-0000-00006C0D0000}"/>
    <cellStyle name="_입찰표지 _업무연락" xfId="3492" xr:uid="{00000000-0005-0000-0000-00006D0D0000}"/>
    <cellStyle name="_입찰표지 _업무연락_동해남부선4공구입찰내역(경남-조달청)" xfId="3493" xr:uid="{00000000-0005-0000-0000-00006E0D0000}"/>
    <cellStyle name="_입찰표지 _업무연락01" xfId="3494" xr:uid="{00000000-0005-0000-0000-00006F0D0000}"/>
    <cellStyle name="_입찰표지 _업무연락01_동해남부선4공구입찰내역(경남-조달청)" xfId="3495" xr:uid="{00000000-0005-0000-0000-0000700D0000}"/>
    <cellStyle name="_입찰표지 _업체투찰예상(강원도건)" xfId="3496" xr:uid="{00000000-0005-0000-0000-0000710D0000}"/>
    <cellStyle name="_입찰표지 _업체투찰예상(강원도건)_동해남부선4공구입찰내역(경남-조달청)" xfId="3497" xr:uid="{00000000-0005-0000-0000-0000720D0000}"/>
    <cellStyle name="_입찰표지 _입찰표지횡" xfId="3498" xr:uid="{00000000-0005-0000-0000-0000730D0000}"/>
    <cellStyle name="_입찰표지 _입찰표지횡_동해남부선4공구입찰내역(경남-조달청)" xfId="3499" xr:uid="{00000000-0005-0000-0000-0000740D0000}"/>
    <cellStyle name="_입찰표지 _전체내역-10월8일" xfId="3500" xr:uid="{00000000-0005-0000-0000-0000750D0000}"/>
    <cellStyle name="_입찰표지 _전체내역-10월8일_Book2" xfId="3501" xr:uid="{00000000-0005-0000-0000-0000760D0000}"/>
    <cellStyle name="_입찰표지 _전체내역-10월8일_전체내역" xfId="3502" xr:uid="{00000000-0005-0000-0000-0000770D0000}"/>
    <cellStyle name="_입찰표지 _전체내역-10월8일_전체내역-a3" xfId="3503" xr:uid="{00000000-0005-0000-0000-0000780D0000}"/>
    <cellStyle name="_입찰표지 _전체내역-10월8일_전체내역-a4" xfId="3504" xr:uid="{00000000-0005-0000-0000-0000790D0000}"/>
    <cellStyle name="_입찰표지 _전체내역-10월8일_총괄내역2003.08-a4" xfId="3505" xr:uid="{00000000-0005-0000-0000-00007A0D0000}"/>
    <cellStyle name="_입찰표지 _중구청일위대가" xfId="3506" xr:uid="{00000000-0005-0000-0000-00007B0D0000}"/>
    <cellStyle name="_입찰표지 _중구청일위대가_관악구청(수정완료)" xfId="3507" xr:uid="{00000000-0005-0000-0000-00007C0D0000}"/>
    <cellStyle name="_입찰표지 _중구청일위대가_중구(담당자요청대로)" xfId="3508" xr:uid="{00000000-0005-0000-0000-00007D0D0000}"/>
    <cellStyle name="_입찰표지 _중구청일위대가_중구청일위대가(0318)" xfId="3509" xr:uid="{00000000-0005-0000-0000-00007E0D0000}"/>
    <cellStyle name="_입찰표지 _중기단가" xfId="3510" xr:uid="{00000000-0005-0000-0000-00007F0D0000}"/>
    <cellStyle name="_입찰표지 _지장물" xfId="3511" xr:uid="{00000000-0005-0000-0000-0000800D0000}"/>
    <cellStyle name="_입찰표지 _지장물_Book2" xfId="3512" xr:uid="{00000000-0005-0000-0000-0000810D0000}"/>
    <cellStyle name="_입찰표지 _지장물_금차내역-10월8일-수정" xfId="3513" xr:uid="{00000000-0005-0000-0000-0000820D0000}"/>
    <cellStyle name="_입찰표지 _지장물_설변내역서2차" xfId="3514" xr:uid="{00000000-0005-0000-0000-0000830D0000}"/>
    <cellStyle name="_입찰표지 _지장물_전체내역" xfId="3515" xr:uid="{00000000-0005-0000-0000-0000840D0000}"/>
    <cellStyle name="_입찰표지 _지장물_전체내역-a3" xfId="3516" xr:uid="{00000000-0005-0000-0000-0000850D0000}"/>
    <cellStyle name="_입찰표지 _지장물_전체내역-a4" xfId="3517" xr:uid="{00000000-0005-0000-0000-0000860D0000}"/>
    <cellStyle name="_입찰표지 _지장물_총괄내역2003.08-a4" xfId="3518" xr:uid="{00000000-0005-0000-0000-0000870D0000}"/>
    <cellStyle name="_입찰표지 _집행 (93)" xfId="3519" xr:uid="{00000000-0005-0000-0000-0000880D0000}"/>
    <cellStyle name="_입찰표지 _집행 (93)_SCP" xfId="3520" xr:uid="{00000000-0005-0000-0000-0000890D0000}"/>
    <cellStyle name="_입찰표지 _집행 (93)_SCP_Book2" xfId="3521" xr:uid="{00000000-0005-0000-0000-00008A0D0000}"/>
    <cellStyle name="_입찰표지 _집행 (93)_SCP_금차내역-10월8일-수정" xfId="3522" xr:uid="{00000000-0005-0000-0000-00008B0D0000}"/>
    <cellStyle name="_입찰표지 _집행 (93)_SCP_설변내역서2차" xfId="3523" xr:uid="{00000000-0005-0000-0000-00008C0D0000}"/>
    <cellStyle name="_입찰표지 _집행 (93)_SCP_전체내역" xfId="3524" xr:uid="{00000000-0005-0000-0000-00008D0D0000}"/>
    <cellStyle name="_입찰표지 _집행 (93)_SCP_전체내역-a3" xfId="3525" xr:uid="{00000000-0005-0000-0000-00008E0D0000}"/>
    <cellStyle name="_입찰표지 _집행 (93)_SCP_전체내역-a4" xfId="3526" xr:uid="{00000000-0005-0000-0000-00008F0D0000}"/>
    <cellStyle name="_입찰표지 _집행 (93)_SCP_총괄내역2003.08-a4" xfId="3527" xr:uid="{00000000-0005-0000-0000-0000900D0000}"/>
    <cellStyle name="_입찰표지 _집행 (93)_금차내역설변-10월10일" xfId="3528" xr:uid="{00000000-0005-0000-0000-0000910D0000}"/>
    <cellStyle name="_입찰표지 _집행 (93)_금차내역설변-10월10일_Book2" xfId="3529" xr:uid="{00000000-0005-0000-0000-0000920D0000}"/>
    <cellStyle name="_입찰표지 _집행 (93)_금차내역설변-10월10일_전체내역" xfId="3530" xr:uid="{00000000-0005-0000-0000-0000930D0000}"/>
    <cellStyle name="_입찰표지 _집행 (93)_금차내역설변-10월10일_전체내역-a3" xfId="3531" xr:uid="{00000000-0005-0000-0000-0000940D0000}"/>
    <cellStyle name="_입찰표지 _집행 (93)_금차내역설변-10월10일_전체내역-a4" xfId="3532" xr:uid="{00000000-0005-0000-0000-0000950D0000}"/>
    <cellStyle name="_입찰표지 _집행 (93)_금차내역설변-10월10일_총괄내역2003.08-a4" xfId="3533" xr:uid="{00000000-0005-0000-0000-0000960D0000}"/>
    <cellStyle name="_입찰표지 _집행 (93)_전체내역-10월8일" xfId="3534" xr:uid="{00000000-0005-0000-0000-0000970D0000}"/>
    <cellStyle name="_입찰표지 _집행 (93)_전체내역-10월8일_Book2" xfId="3535" xr:uid="{00000000-0005-0000-0000-0000980D0000}"/>
    <cellStyle name="_입찰표지 _집행 (93)_전체내역-10월8일_전체내역" xfId="3536" xr:uid="{00000000-0005-0000-0000-0000990D0000}"/>
    <cellStyle name="_입찰표지 _집행 (93)_전체내역-10월8일_전체내역-a3" xfId="3537" xr:uid="{00000000-0005-0000-0000-00009A0D0000}"/>
    <cellStyle name="_입찰표지 _집행 (93)_전체내역-10월8일_전체내역-a4" xfId="3538" xr:uid="{00000000-0005-0000-0000-00009B0D0000}"/>
    <cellStyle name="_입찰표지 _집행 (93)_전체내역-10월8일_총괄내역2003.08-a4" xfId="3539" xr:uid="{00000000-0005-0000-0000-00009C0D0000}"/>
    <cellStyle name="_입찰표지 _집행 (93)_지장물" xfId="3540" xr:uid="{00000000-0005-0000-0000-00009D0D0000}"/>
    <cellStyle name="_입찰표지 _집행 (93)_지장물_Book2" xfId="3541" xr:uid="{00000000-0005-0000-0000-00009E0D0000}"/>
    <cellStyle name="_입찰표지 _집행 (93)_지장물_금차내역-10월8일-수정" xfId="3542" xr:uid="{00000000-0005-0000-0000-00009F0D0000}"/>
    <cellStyle name="_입찰표지 _집행 (93)_지장물_설변내역서2차" xfId="3543" xr:uid="{00000000-0005-0000-0000-0000A00D0000}"/>
    <cellStyle name="_입찰표지 _집행 (93)_지장물_전체내역" xfId="3544" xr:uid="{00000000-0005-0000-0000-0000A10D0000}"/>
    <cellStyle name="_입찰표지 _집행 (93)_지장물_전체내역-a3" xfId="3545" xr:uid="{00000000-0005-0000-0000-0000A20D0000}"/>
    <cellStyle name="_입찰표지 _집행 (93)_지장물_전체내역-a4" xfId="3546" xr:uid="{00000000-0005-0000-0000-0000A30D0000}"/>
    <cellStyle name="_입찰표지 _집행 (93)_지장물_총괄내역2003.08-a4" xfId="3547" xr:uid="{00000000-0005-0000-0000-0000A40D0000}"/>
    <cellStyle name="_입찰표지 _철근강과사급대체" xfId="3548" xr:uid="{00000000-0005-0000-0000-0000A50D0000}"/>
    <cellStyle name="_입찰표지 _투찰,실행(영월정양)" xfId="3549" xr:uid="{00000000-0005-0000-0000-0000A60D0000}"/>
    <cellStyle name="_입찰표지 _투찰,실행(영월정양)_동해남부선4공구입찰내역(경남-조달청)" xfId="3550" xr:uid="{00000000-0005-0000-0000-0000A70D0000}"/>
    <cellStyle name="_입찰표지 _투찰내역(강남)" xfId="3551" xr:uid="{00000000-0005-0000-0000-0000A80D0000}"/>
    <cellStyle name="_입찰표지 _투찰내역(강남)_동해남부선4공구입찰내역(경남-조달청)" xfId="3552" xr:uid="{00000000-0005-0000-0000-0000A90D0000}"/>
    <cellStyle name="_입찰표지 _품의서(고속철도14-1)" xfId="3553" xr:uid="{00000000-0005-0000-0000-0000AA0D0000}"/>
    <cellStyle name="_입찰표지 _품의서(고속철도14-1)_동해남부선4공구입찰내역(경남-조달청)" xfId="3554" xr:uid="{00000000-0005-0000-0000-0000AB0D0000}"/>
    <cellStyle name="_입찰표지 _품의서및경비(영월)" xfId="3555" xr:uid="{00000000-0005-0000-0000-0000AC0D0000}"/>
    <cellStyle name="_입찰표지 _품의서및경비(영월)_동해남부선4공구입찰내역(경남-조달청)" xfId="3556" xr:uid="{00000000-0005-0000-0000-0000AD0D0000}"/>
    <cellStyle name="_입찰표지 _품의서및경비(영월)_품의서" xfId="3557" xr:uid="{00000000-0005-0000-0000-0000AE0D0000}"/>
    <cellStyle name="_입찰표지 _품의서및경비(영월)_품의서_(신풍-우성)부대현설자료" xfId="3558" xr:uid="{00000000-0005-0000-0000-0000AF0D0000}"/>
    <cellStyle name="_입찰표지 _품의서및경비(영월)_품의서_(신풍-우성)부대현설자료_동해남부선4공구입찰내역(경남-조달청)" xfId="3559" xr:uid="{00000000-0005-0000-0000-0000B00D0000}"/>
    <cellStyle name="_입찰표지 _품의서및경비(영월)_품의서_견적공종" xfId="3560" xr:uid="{00000000-0005-0000-0000-0000B10D0000}"/>
    <cellStyle name="_입찰표지 _품의서및경비(영월)_품의서_견적공종_동해남부선4공구입찰내역(경남-조달청)" xfId="3561" xr:uid="{00000000-0005-0000-0000-0000B20D0000}"/>
    <cellStyle name="_입찰표지 _품의서및경비(영월)_품의서_동해남부선4공구입찰내역(경남-조달청)" xfId="3562" xr:uid="{00000000-0005-0000-0000-0000B30D0000}"/>
    <cellStyle name="_입찰표지 _품의서및경비(영월)_품의서_업체투찰예상(강원도건)" xfId="3563" xr:uid="{00000000-0005-0000-0000-0000B40D0000}"/>
    <cellStyle name="_입찰표지 _품의서및경비(영월)_품의서_업체투찰예상(강원도건)_동해남부선4공구입찰내역(경남-조달청)" xfId="3564" xr:uid="{00000000-0005-0000-0000-0000B50D0000}"/>
    <cellStyle name="_입찰표지 _품의서및경비(영월)_품의서_품의서(고속철도14-1)" xfId="3565" xr:uid="{00000000-0005-0000-0000-0000B60D0000}"/>
    <cellStyle name="_입찰표지 _품의서및경비(영월)_품의서_품의서(고속철도14-1)_동해남부선4공구입찰내역(경남-조달청)" xfId="3566" xr:uid="{00000000-0005-0000-0000-0000B70D0000}"/>
    <cellStyle name="_입찰표지횡" xfId="3567" xr:uid="{00000000-0005-0000-0000-0000B80D0000}"/>
    <cellStyle name="_입찰표지횡_동해남부선4공구입찰내역(경남-조달청)" xfId="3568" xr:uid="{00000000-0005-0000-0000-0000B90D0000}"/>
    <cellStyle name="_자재집계표" xfId="3569" xr:uid="{00000000-0005-0000-0000-0000BA0D0000}"/>
    <cellStyle name="_작업일보" xfId="3570" xr:uid="{00000000-0005-0000-0000-0000BB0D0000}"/>
    <cellStyle name="_장대공원 설계서(강윤구)" xfId="3571" xr:uid="{00000000-0005-0000-0000-0000BC0D0000}"/>
    <cellStyle name="_저수지공원화사업" xfId="3572" xr:uid="{00000000-0005-0000-0000-0000BD0D0000}"/>
    <cellStyle name="_적격 " xfId="3573" xr:uid="{00000000-0005-0000-0000-0000BE0D0000}"/>
    <cellStyle name="_적격 _(신풍-우성)부대현설자료" xfId="3574" xr:uid="{00000000-0005-0000-0000-0000BF0D0000}"/>
    <cellStyle name="_적격 _(신풍-우성)부대현설자료_동해남부선4공구입찰내역(경남-조달청)" xfId="3575" xr:uid="{00000000-0005-0000-0000-0000C00D0000}"/>
    <cellStyle name="_적격 _20050219강서구일위대가" xfId="3576" xr:uid="{00000000-0005-0000-0000-0000C10D0000}"/>
    <cellStyle name="_적격 _SCP" xfId="3577" xr:uid="{00000000-0005-0000-0000-0000C20D0000}"/>
    <cellStyle name="_적격 _SCP_Book2" xfId="3578" xr:uid="{00000000-0005-0000-0000-0000C30D0000}"/>
    <cellStyle name="_적격 _SCP_금차내역-10월8일-수정" xfId="3579" xr:uid="{00000000-0005-0000-0000-0000C40D0000}"/>
    <cellStyle name="_적격 _SCP_설변내역서2차" xfId="3580" xr:uid="{00000000-0005-0000-0000-0000C50D0000}"/>
    <cellStyle name="_적격 _SCP_전체내역" xfId="3581" xr:uid="{00000000-0005-0000-0000-0000C60D0000}"/>
    <cellStyle name="_적격 _SCP_전체내역-a3" xfId="3582" xr:uid="{00000000-0005-0000-0000-0000C70D0000}"/>
    <cellStyle name="_적격 _SCP_전체내역-a4" xfId="3583" xr:uid="{00000000-0005-0000-0000-0000C80D0000}"/>
    <cellStyle name="_적격 _SCP_총괄내역2003.08-a4" xfId="3584" xr:uid="{00000000-0005-0000-0000-0000C90D0000}"/>
    <cellStyle name="_적격 _강관파일운반" xfId="3585" xr:uid="{00000000-0005-0000-0000-0000CA0D0000}"/>
    <cellStyle name="_적격 _견갑" xfId="3586" xr:uid="{00000000-0005-0000-0000-0000CB0D0000}"/>
    <cellStyle name="_적격 _견갑_SCP" xfId="3587" xr:uid="{00000000-0005-0000-0000-0000CC0D0000}"/>
    <cellStyle name="_적격 _견갑_SCP_Book2" xfId="3588" xr:uid="{00000000-0005-0000-0000-0000CD0D0000}"/>
    <cellStyle name="_적격 _견갑_SCP_금차내역-10월8일-수정" xfId="3589" xr:uid="{00000000-0005-0000-0000-0000CE0D0000}"/>
    <cellStyle name="_적격 _견갑_SCP_설변내역서2차" xfId="3590" xr:uid="{00000000-0005-0000-0000-0000CF0D0000}"/>
    <cellStyle name="_적격 _견갑_SCP_전체내역" xfId="3591" xr:uid="{00000000-0005-0000-0000-0000D00D0000}"/>
    <cellStyle name="_적격 _견갑_SCP_전체내역-a3" xfId="3592" xr:uid="{00000000-0005-0000-0000-0000D10D0000}"/>
    <cellStyle name="_적격 _견갑_SCP_전체내역-a4" xfId="3593" xr:uid="{00000000-0005-0000-0000-0000D20D0000}"/>
    <cellStyle name="_적격 _견갑_SCP_총괄내역2003.08-a4" xfId="3594" xr:uid="{00000000-0005-0000-0000-0000D30D0000}"/>
    <cellStyle name="_적격 _견갑_금차내역설변-10월10일" xfId="3595" xr:uid="{00000000-0005-0000-0000-0000D40D0000}"/>
    <cellStyle name="_적격 _견갑_금차내역설변-10월10일_Book2" xfId="3596" xr:uid="{00000000-0005-0000-0000-0000D50D0000}"/>
    <cellStyle name="_적격 _견갑_금차내역설변-10월10일_전체내역" xfId="3597" xr:uid="{00000000-0005-0000-0000-0000D60D0000}"/>
    <cellStyle name="_적격 _견갑_금차내역설변-10월10일_전체내역-a3" xfId="3598" xr:uid="{00000000-0005-0000-0000-0000D70D0000}"/>
    <cellStyle name="_적격 _견갑_금차내역설변-10월10일_전체내역-a4" xfId="3599" xr:uid="{00000000-0005-0000-0000-0000D80D0000}"/>
    <cellStyle name="_적격 _견갑_금차내역설변-10월10일_총괄내역2003.08-a4" xfId="3600" xr:uid="{00000000-0005-0000-0000-0000D90D0000}"/>
    <cellStyle name="_적격 _견갑_전체내역-10월8일" xfId="3601" xr:uid="{00000000-0005-0000-0000-0000DA0D0000}"/>
    <cellStyle name="_적격 _견갑_전체내역-10월8일_Book2" xfId="3602" xr:uid="{00000000-0005-0000-0000-0000DB0D0000}"/>
    <cellStyle name="_적격 _견갑_전체내역-10월8일_전체내역" xfId="3603" xr:uid="{00000000-0005-0000-0000-0000DC0D0000}"/>
    <cellStyle name="_적격 _견갑_전체내역-10월8일_전체내역-a3" xfId="3604" xr:uid="{00000000-0005-0000-0000-0000DD0D0000}"/>
    <cellStyle name="_적격 _견갑_전체내역-10월8일_전체내역-a4" xfId="3605" xr:uid="{00000000-0005-0000-0000-0000DE0D0000}"/>
    <cellStyle name="_적격 _견갑_전체내역-10월8일_총괄내역2003.08-a4" xfId="3606" xr:uid="{00000000-0005-0000-0000-0000DF0D0000}"/>
    <cellStyle name="_적격 _견갑_지장물" xfId="3607" xr:uid="{00000000-0005-0000-0000-0000E00D0000}"/>
    <cellStyle name="_적격 _견갑_지장물_Book2" xfId="3608" xr:uid="{00000000-0005-0000-0000-0000E10D0000}"/>
    <cellStyle name="_적격 _견갑_지장물_금차내역-10월8일-수정" xfId="3609" xr:uid="{00000000-0005-0000-0000-0000E20D0000}"/>
    <cellStyle name="_적격 _견갑_지장물_설변내역서2차" xfId="3610" xr:uid="{00000000-0005-0000-0000-0000E30D0000}"/>
    <cellStyle name="_적격 _견갑_지장물_전체내역" xfId="3611" xr:uid="{00000000-0005-0000-0000-0000E40D0000}"/>
    <cellStyle name="_적격 _견갑_지장물_전체내역-a3" xfId="3612" xr:uid="{00000000-0005-0000-0000-0000E50D0000}"/>
    <cellStyle name="_적격 _견갑_지장물_전체내역-a4" xfId="3613" xr:uid="{00000000-0005-0000-0000-0000E60D0000}"/>
    <cellStyle name="_적격 _견갑_지장물_총괄내역2003.08-a4" xfId="3614" xr:uid="{00000000-0005-0000-0000-0000E70D0000}"/>
    <cellStyle name="_적격 _견적공종" xfId="3615" xr:uid="{00000000-0005-0000-0000-0000E80D0000}"/>
    <cellStyle name="_적격 _견적공종_동해남부선4공구입찰내역(경남-조달청)" xfId="3616" xr:uid="{00000000-0005-0000-0000-0000E90D0000}"/>
    <cellStyle name="_적격 _계약내역서(전체분 진호)" xfId="3617" xr:uid="{00000000-0005-0000-0000-0000EA0D0000}"/>
    <cellStyle name="_적격 _계약내역서(전체분 진호)_계약내역서(전체분)" xfId="3618" xr:uid="{00000000-0005-0000-0000-0000EB0D0000}"/>
    <cellStyle name="_적격 _계약내역서(전체분)" xfId="3619" xr:uid="{00000000-0005-0000-0000-0000EC0D0000}"/>
    <cellStyle name="_적격 _계약내역서(전체분)_계약내역서(전체분)" xfId="3620" xr:uid="{00000000-0005-0000-0000-0000ED0D0000}"/>
    <cellStyle name="_적격 _공사일지(동천2월)" xfId="3621" xr:uid="{00000000-0005-0000-0000-0000EE0D0000}"/>
    <cellStyle name="_적격 _광주평동투찰" xfId="3622" xr:uid="{00000000-0005-0000-0000-0000EF0D0000}"/>
    <cellStyle name="_적격 _광주평동투찰_20050219강서구일위대가" xfId="3623" xr:uid="{00000000-0005-0000-0000-0000F00D0000}"/>
    <cellStyle name="_적격 _광주평동투찰_수량산출서" xfId="3624" xr:uid="{00000000-0005-0000-0000-0000F10D0000}"/>
    <cellStyle name="_적격 _광주평동투찰_수량산출서_관악구청(수정완료)" xfId="3625" xr:uid="{00000000-0005-0000-0000-0000F20D0000}"/>
    <cellStyle name="_적격 _광주평동투찰_수량산출서_중구(담당자요청대로)" xfId="3626" xr:uid="{00000000-0005-0000-0000-0000F30D0000}"/>
    <cellStyle name="_적격 _광주평동투찰_수량산출서_중구청일위대가(0318)" xfId="3627" xr:uid="{00000000-0005-0000-0000-0000F40D0000}"/>
    <cellStyle name="_적격 _광주평동투찰_중구청일위대가" xfId="3628" xr:uid="{00000000-0005-0000-0000-0000F50D0000}"/>
    <cellStyle name="_적격 _광주평동투찰_중구청일위대가_관악구청(수정완료)" xfId="3629" xr:uid="{00000000-0005-0000-0000-0000F60D0000}"/>
    <cellStyle name="_적격 _광주평동투찰_중구청일위대가_중구(담당자요청대로)" xfId="3630" xr:uid="{00000000-0005-0000-0000-0000F70D0000}"/>
    <cellStyle name="_적격 _광주평동투찰_중구청일위대가_중구청일위대가(0318)" xfId="3631" xr:uid="{00000000-0005-0000-0000-0000F80D0000}"/>
    <cellStyle name="_적격 _광주평동품의1" xfId="3632" xr:uid="{00000000-0005-0000-0000-0000F90D0000}"/>
    <cellStyle name="_적격 _광주평동품의1_20050219강서구일위대가" xfId="3633" xr:uid="{00000000-0005-0000-0000-0000FA0D0000}"/>
    <cellStyle name="_적격 _광주평동품의1_수량산출서" xfId="3634" xr:uid="{00000000-0005-0000-0000-0000FB0D0000}"/>
    <cellStyle name="_적격 _광주평동품의1_수량산출서_관악구청(수정완료)" xfId="3635" xr:uid="{00000000-0005-0000-0000-0000FC0D0000}"/>
    <cellStyle name="_적격 _광주평동품의1_수량산출서_중구(담당자요청대로)" xfId="3636" xr:uid="{00000000-0005-0000-0000-0000FD0D0000}"/>
    <cellStyle name="_적격 _광주평동품의1_수량산출서_중구청일위대가(0318)" xfId="3637" xr:uid="{00000000-0005-0000-0000-0000FE0D0000}"/>
    <cellStyle name="_적격 _광주평동품의1_중구청일위대가" xfId="3638" xr:uid="{00000000-0005-0000-0000-0000FF0D0000}"/>
    <cellStyle name="_적격 _광주평동품의1_중구청일위대가_관악구청(수정완료)" xfId="3639" xr:uid="{00000000-0005-0000-0000-0000000E0000}"/>
    <cellStyle name="_적격 _광주평동품의1_중구청일위대가_중구(담당자요청대로)" xfId="3640" xr:uid="{00000000-0005-0000-0000-0000010E0000}"/>
    <cellStyle name="_적격 _광주평동품의1_중구청일위대가_중구청일위대가(0318)" xfId="3641" xr:uid="{00000000-0005-0000-0000-0000020E0000}"/>
    <cellStyle name="_적격 _금차내역설변-10월10일" xfId="3642" xr:uid="{00000000-0005-0000-0000-0000030E0000}"/>
    <cellStyle name="_적격 _금차내역설변-10월10일_Book2" xfId="3643" xr:uid="{00000000-0005-0000-0000-0000040E0000}"/>
    <cellStyle name="_적격 _금차내역설변-10월10일_전체내역" xfId="3644" xr:uid="{00000000-0005-0000-0000-0000050E0000}"/>
    <cellStyle name="_적격 _금차내역설변-10월10일_전체내역-a3" xfId="3645" xr:uid="{00000000-0005-0000-0000-0000060E0000}"/>
    <cellStyle name="_적격 _금차내역설변-10월10일_전체내역-a4" xfId="3646" xr:uid="{00000000-0005-0000-0000-0000070E0000}"/>
    <cellStyle name="_적격 _금차내역설변-10월10일_총괄내역2003.08-a4" xfId="3647" xr:uid="{00000000-0005-0000-0000-0000080E0000}"/>
    <cellStyle name="_적격 _동천내역서및공정표원본" xfId="3648" xr:uid="{00000000-0005-0000-0000-0000090E0000}"/>
    <cellStyle name="_적격 _동해남부선4공구입찰내역(경남-조달청)" xfId="3649" xr:uid="{00000000-0005-0000-0000-00000A0E0000}"/>
    <cellStyle name="_적격 _부대1" xfId="3650" xr:uid="{00000000-0005-0000-0000-00000B0E0000}"/>
    <cellStyle name="_적격 _부대1_SCP" xfId="3651" xr:uid="{00000000-0005-0000-0000-00000C0E0000}"/>
    <cellStyle name="_적격 _부대1_SCP_Book2" xfId="3652" xr:uid="{00000000-0005-0000-0000-00000D0E0000}"/>
    <cellStyle name="_적격 _부대1_SCP_금차내역-10월8일-수정" xfId="3653" xr:uid="{00000000-0005-0000-0000-00000E0E0000}"/>
    <cellStyle name="_적격 _부대1_SCP_설변내역서2차" xfId="3654" xr:uid="{00000000-0005-0000-0000-00000F0E0000}"/>
    <cellStyle name="_적격 _부대1_SCP_전체내역" xfId="3655" xr:uid="{00000000-0005-0000-0000-0000100E0000}"/>
    <cellStyle name="_적격 _부대1_SCP_전체내역-a3" xfId="3656" xr:uid="{00000000-0005-0000-0000-0000110E0000}"/>
    <cellStyle name="_적격 _부대1_SCP_전체내역-a4" xfId="3657" xr:uid="{00000000-0005-0000-0000-0000120E0000}"/>
    <cellStyle name="_적격 _부대1_SCP_총괄내역2003.08-a4" xfId="3658" xr:uid="{00000000-0005-0000-0000-0000130E0000}"/>
    <cellStyle name="_적격 _부대1_금차내역설변-10월10일" xfId="3659" xr:uid="{00000000-0005-0000-0000-0000140E0000}"/>
    <cellStyle name="_적격 _부대1_금차내역설변-10월10일_Book2" xfId="3660" xr:uid="{00000000-0005-0000-0000-0000150E0000}"/>
    <cellStyle name="_적격 _부대1_금차내역설변-10월10일_전체내역" xfId="3661" xr:uid="{00000000-0005-0000-0000-0000160E0000}"/>
    <cellStyle name="_적격 _부대1_금차내역설변-10월10일_전체내역-a3" xfId="3662" xr:uid="{00000000-0005-0000-0000-0000170E0000}"/>
    <cellStyle name="_적격 _부대1_금차내역설변-10월10일_전체내역-a4" xfId="3663" xr:uid="{00000000-0005-0000-0000-0000180E0000}"/>
    <cellStyle name="_적격 _부대1_금차내역설변-10월10일_총괄내역2003.08-a4" xfId="3664" xr:uid="{00000000-0005-0000-0000-0000190E0000}"/>
    <cellStyle name="_적격 _부대1_전체내역-10월8일" xfId="3665" xr:uid="{00000000-0005-0000-0000-00001A0E0000}"/>
    <cellStyle name="_적격 _부대1_전체내역-10월8일_Book2" xfId="3666" xr:uid="{00000000-0005-0000-0000-00001B0E0000}"/>
    <cellStyle name="_적격 _부대1_전체내역-10월8일_전체내역" xfId="3667" xr:uid="{00000000-0005-0000-0000-00001C0E0000}"/>
    <cellStyle name="_적격 _부대1_전체내역-10월8일_전체내역-a3" xfId="3668" xr:uid="{00000000-0005-0000-0000-00001D0E0000}"/>
    <cellStyle name="_적격 _부대1_전체내역-10월8일_전체내역-a4" xfId="3669" xr:uid="{00000000-0005-0000-0000-00001E0E0000}"/>
    <cellStyle name="_적격 _부대1_전체내역-10월8일_총괄내역2003.08-a4" xfId="3670" xr:uid="{00000000-0005-0000-0000-00001F0E0000}"/>
    <cellStyle name="_적격 _부대1_지장물" xfId="3671" xr:uid="{00000000-0005-0000-0000-0000200E0000}"/>
    <cellStyle name="_적격 _부대1_지장물_Book2" xfId="3672" xr:uid="{00000000-0005-0000-0000-0000210E0000}"/>
    <cellStyle name="_적격 _부대1_지장물_금차내역-10월8일-수정" xfId="3673" xr:uid="{00000000-0005-0000-0000-0000220E0000}"/>
    <cellStyle name="_적격 _부대1_지장물_설변내역서2차" xfId="3674" xr:uid="{00000000-0005-0000-0000-0000230E0000}"/>
    <cellStyle name="_적격 _부대1_지장물_전체내역" xfId="3675" xr:uid="{00000000-0005-0000-0000-0000240E0000}"/>
    <cellStyle name="_적격 _부대1_지장물_전체내역-a3" xfId="3676" xr:uid="{00000000-0005-0000-0000-0000250E0000}"/>
    <cellStyle name="_적격 _부대1_지장물_전체내역-a4" xfId="3677" xr:uid="{00000000-0005-0000-0000-0000260E0000}"/>
    <cellStyle name="_적격 _부대1_지장물_총괄내역2003.08-a4" xfId="3678" xr:uid="{00000000-0005-0000-0000-0000270E0000}"/>
    <cellStyle name="_적격 _설계변경예산서(전체분)" xfId="3679" xr:uid="{00000000-0005-0000-0000-0000280E0000}"/>
    <cellStyle name="_적격 _설계변경예산서(전체분)_계약내역서(전체분)" xfId="3680" xr:uid="{00000000-0005-0000-0000-0000290E0000}"/>
    <cellStyle name="_적격 _설변내역서(전체분)" xfId="3681" xr:uid="{00000000-0005-0000-0000-00002A0E0000}"/>
    <cellStyle name="_적격 _설변내역서(전체분)_계약내역서(전체분)" xfId="3682" xr:uid="{00000000-0005-0000-0000-00002B0E0000}"/>
    <cellStyle name="_적격 _송학하수품의(설계넣고)" xfId="3683" xr:uid="{00000000-0005-0000-0000-00002C0E0000}"/>
    <cellStyle name="_적격 _송학하수품의(설계넣고)_20050219강서구일위대가" xfId="3684" xr:uid="{00000000-0005-0000-0000-00002D0E0000}"/>
    <cellStyle name="_적격 _송학하수품의(설계넣고)_수량산출서" xfId="3685" xr:uid="{00000000-0005-0000-0000-00002E0E0000}"/>
    <cellStyle name="_적격 _송학하수품의(설계넣고)_수량산출서_관악구청(수정완료)" xfId="3686" xr:uid="{00000000-0005-0000-0000-00002F0E0000}"/>
    <cellStyle name="_적격 _송학하수품의(설계넣고)_수량산출서_중구(담당자요청대로)" xfId="3687" xr:uid="{00000000-0005-0000-0000-0000300E0000}"/>
    <cellStyle name="_적격 _송학하수품의(설계넣고)_수량산출서_중구청일위대가(0318)" xfId="3688" xr:uid="{00000000-0005-0000-0000-0000310E0000}"/>
    <cellStyle name="_적격 _송학하수품의(설계넣고)_중구청일위대가" xfId="3689" xr:uid="{00000000-0005-0000-0000-0000320E0000}"/>
    <cellStyle name="_적격 _송학하수품의(설계넣고)_중구청일위대가_관악구청(수정완료)" xfId="3690" xr:uid="{00000000-0005-0000-0000-0000330E0000}"/>
    <cellStyle name="_적격 _송학하수품의(설계넣고)_중구청일위대가_중구(담당자요청대로)" xfId="3691" xr:uid="{00000000-0005-0000-0000-0000340E0000}"/>
    <cellStyle name="_적격 _송학하수품의(설계넣고)_중구청일위대가_중구청일위대가(0318)" xfId="3692" xr:uid="{00000000-0005-0000-0000-0000350E0000}"/>
    <cellStyle name="_적격 _수량산출서" xfId="3693" xr:uid="{00000000-0005-0000-0000-0000360E0000}"/>
    <cellStyle name="_적격 _수량산출서_관악구청(수정완료)" xfId="3694" xr:uid="{00000000-0005-0000-0000-0000370E0000}"/>
    <cellStyle name="_적격 _수량산출서_중구(담당자요청대로)" xfId="3695" xr:uid="{00000000-0005-0000-0000-0000380E0000}"/>
    <cellStyle name="_적격 _수량산출서_중구청일위대가(0318)" xfId="3696" xr:uid="{00000000-0005-0000-0000-0000390E0000}"/>
    <cellStyle name="_적격 _시멘트" xfId="3697" xr:uid="{00000000-0005-0000-0000-00003A0E0000}"/>
    <cellStyle name="_적격 _업무연락" xfId="3698" xr:uid="{00000000-0005-0000-0000-00003B0E0000}"/>
    <cellStyle name="_적격 _업무연락_동해남부선4공구입찰내역(경남-조달청)" xfId="3699" xr:uid="{00000000-0005-0000-0000-00003C0E0000}"/>
    <cellStyle name="_적격 _업무연락01" xfId="3700" xr:uid="{00000000-0005-0000-0000-00003D0E0000}"/>
    <cellStyle name="_적격 _업무연락01_동해남부선4공구입찰내역(경남-조달청)" xfId="3701" xr:uid="{00000000-0005-0000-0000-00003E0E0000}"/>
    <cellStyle name="_적격 _업체투찰예상(강원도건)" xfId="3702" xr:uid="{00000000-0005-0000-0000-00003F0E0000}"/>
    <cellStyle name="_적격 _업체투찰예상(강원도건)_동해남부선4공구입찰내역(경남-조달청)" xfId="3703" xr:uid="{00000000-0005-0000-0000-0000400E0000}"/>
    <cellStyle name="_적격 _입찰표지횡" xfId="3704" xr:uid="{00000000-0005-0000-0000-0000410E0000}"/>
    <cellStyle name="_적격 _입찰표지횡_동해남부선4공구입찰내역(경남-조달청)" xfId="3705" xr:uid="{00000000-0005-0000-0000-0000420E0000}"/>
    <cellStyle name="_적격 _전체내역-10월8일" xfId="3706" xr:uid="{00000000-0005-0000-0000-0000430E0000}"/>
    <cellStyle name="_적격 _전체내역-10월8일_Book2" xfId="3707" xr:uid="{00000000-0005-0000-0000-0000440E0000}"/>
    <cellStyle name="_적격 _전체내역-10월8일_전체내역" xfId="3708" xr:uid="{00000000-0005-0000-0000-0000450E0000}"/>
    <cellStyle name="_적격 _전체내역-10월8일_전체내역-a3" xfId="3709" xr:uid="{00000000-0005-0000-0000-0000460E0000}"/>
    <cellStyle name="_적격 _전체내역-10월8일_전체내역-a4" xfId="3710" xr:uid="{00000000-0005-0000-0000-0000470E0000}"/>
    <cellStyle name="_적격 _전체내역-10월8일_총괄내역2003.08-a4" xfId="3711" xr:uid="{00000000-0005-0000-0000-0000480E0000}"/>
    <cellStyle name="_적격 _중구청일위대가" xfId="3712" xr:uid="{00000000-0005-0000-0000-0000490E0000}"/>
    <cellStyle name="_적격 _중구청일위대가_관악구청(수정완료)" xfId="3713" xr:uid="{00000000-0005-0000-0000-00004A0E0000}"/>
    <cellStyle name="_적격 _중구청일위대가_중구(담당자요청대로)" xfId="3714" xr:uid="{00000000-0005-0000-0000-00004B0E0000}"/>
    <cellStyle name="_적격 _중구청일위대가_중구청일위대가(0318)" xfId="3715" xr:uid="{00000000-0005-0000-0000-00004C0E0000}"/>
    <cellStyle name="_적격 _중기단가" xfId="3716" xr:uid="{00000000-0005-0000-0000-00004D0E0000}"/>
    <cellStyle name="_적격 _지장물" xfId="3717" xr:uid="{00000000-0005-0000-0000-00004E0E0000}"/>
    <cellStyle name="_적격 _지장물_Book2" xfId="3718" xr:uid="{00000000-0005-0000-0000-00004F0E0000}"/>
    <cellStyle name="_적격 _지장물_금차내역-10월8일-수정" xfId="3719" xr:uid="{00000000-0005-0000-0000-0000500E0000}"/>
    <cellStyle name="_적격 _지장물_설변내역서2차" xfId="3720" xr:uid="{00000000-0005-0000-0000-0000510E0000}"/>
    <cellStyle name="_적격 _지장물_전체내역" xfId="3721" xr:uid="{00000000-0005-0000-0000-0000520E0000}"/>
    <cellStyle name="_적격 _지장물_전체내역-a3" xfId="3722" xr:uid="{00000000-0005-0000-0000-0000530E0000}"/>
    <cellStyle name="_적격 _지장물_전체내역-a4" xfId="3723" xr:uid="{00000000-0005-0000-0000-0000540E0000}"/>
    <cellStyle name="_적격 _지장물_총괄내역2003.08-a4" xfId="3724" xr:uid="{00000000-0005-0000-0000-0000550E0000}"/>
    <cellStyle name="_적격 _집행" xfId="3725" xr:uid="{00000000-0005-0000-0000-0000560E0000}"/>
    <cellStyle name="_적격 _집행_SCP" xfId="3726" xr:uid="{00000000-0005-0000-0000-0000570E0000}"/>
    <cellStyle name="_적격 _집행_SCP_Book2" xfId="3727" xr:uid="{00000000-0005-0000-0000-0000580E0000}"/>
    <cellStyle name="_적격 _집행_SCP_금차내역-10월8일-수정" xfId="3728" xr:uid="{00000000-0005-0000-0000-0000590E0000}"/>
    <cellStyle name="_적격 _집행_SCP_설변내역서2차" xfId="3729" xr:uid="{00000000-0005-0000-0000-00005A0E0000}"/>
    <cellStyle name="_적격 _집행_SCP_전체내역" xfId="3730" xr:uid="{00000000-0005-0000-0000-00005B0E0000}"/>
    <cellStyle name="_적격 _집행_SCP_전체내역-a3" xfId="3731" xr:uid="{00000000-0005-0000-0000-00005C0E0000}"/>
    <cellStyle name="_적격 _집행_SCP_전체내역-a4" xfId="3732" xr:uid="{00000000-0005-0000-0000-00005D0E0000}"/>
    <cellStyle name="_적격 _집행_SCP_총괄내역2003.08-a4" xfId="3733" xr:uid="{00000000-0005-0000-0000-00005E0E0000}"/>
    <cellStyle name="_적격 _집행_금차내역설변-10월10일" xfId="3734" xr:uid="{00000000-0005-0000-0000-00005F0E0000}"/>
    <cellStyle name="_적격 _집행_금차내역설변-10월10일_Book2" xfId="3735" xr:uid="{00000000-0005-0000-0000-0000600E0000}"/>
    <cellStyle name="_적격 _집행_금차내역설변-10월10일_전체내역" xfId="3736" xr:uid="{00000000-0005-0000-0000-0000610E0000}"/>
    <cellStyle name="_적격 _집행_금차내역설변-10월10일_전체내역-a3" xfId="3737" xr:uid="{00000000-0005-0000-0000-0000620E0000}"/>
    <cellStyle name="_적격 _집행_금차내역설변-10월10일_전체내역-a4" xfId="3738" xr:uid="{00000000-0005-0000-0000-0000630E0000}"/>
    <cellStyle name="_적격 _집행_금차내역설변-10월10일_총괄내역2003.08-a4" xfId="3739" xr:uid="{00000000-0005-0000-0000-0000640E0000}"/>
    <cellStyle name="_적격 _집행_전체내역-10월8일" xfId="3740" xr:uid="{00000000-0005-0000-0000-0000650E0000}"/>
    <cellStyle name="_적격 _집행_전체내역-10월8일_Book2" xfId="3741" xr:uid="{00000000-0005-0000-0000-0000660E0000}"/>
    <cellStyle name="_적격 _집행_전체내역-10월8일_전체내역" xfId="3742" xr:uid="{00000000-0005-0000-0000-0000670E0000}"/>
    <cellStyle name="_적격 _집행_전체내역-10월8일_전체내역-a3" xfId="3743" xr:uid="{00000000-0005-0000-0000-0000680E0000}"/>
    <cellStyle name="_적격 _집행_전체내역-10월8일_전체내역-a4" xfId="3744" xr:uid="{00000000-0005-0000-0000-0000690E0000}"/>
    <cellStyle name="_적격 _집행_전체내역-10월8일_총괄내역2003.08-a4" xfId="3745" xr:uid="{00000000-0005-0000-0000-00006A0E0000}"/>
    <cellStyle name="_적격 _집행_지장물" xfId="3746" xr:uid="{00000000-0005-0000-0000-00006B0E0000}"/>
    <cellStyle name="_적격 _집행_지장물_Book2" xfId="3747" xr:uid="{00000000-0005-0000-0000-00006C0E0000}"/>
    <cellStyle name="_적격 _집행_지장물_금차내역-10월8일-수정" xfId="3748" xr:uid="{00000000-0005-0000-0000-00006D0E0000}"/>
    <cellStyle name="_적격 _집행_지장물_설변내역서2차" xfId="3749" xr:uid="{00000000-0005-0000-0000-00006E0E0000}"/>
    <cellStyle name="_적격 _집행_지장물_전체내역" xfId="3750" xr:uid="{00000000-0005-0000-0000-00006F0E0000}"/>
    <cellStyle name="_적격 _집행_지장물_전체내역-a3" xfId="3751" xr:uid="{00000000-0005-0000-0000-0000700E0000}"/>
    <cellStyle name="_적격 _집행_지장물_전체내역-a4" xfId="3752" xr:uid="{00000000-0005-0000-0000-0000710E0000}"/>
    <cellStyle name="_적격 _집행_지장물_총괄내역2003.08-a4" xfId="3753" xr:uid="{00000000-0005-0000-0000-0000720E0000}"/>
    <cellStyle name="_적격 _집행갑지 " xfId="3754" xr:uid="{00000000-0005-0000-0000-0000730E0000}"/>
    <cellStyle name="_적격 _집행갑지 _(신풍-우성)부대현설자료" xfId="3755" xr:uid="{00000000-0005-0000-0000-0000740E0000}"/>
    <cellStyle name="_적격 _집행갑지 _(신풍-우성)부대현설자료_동해남부선4공구입찰내역(경남-조달청)" xfId="3756" xr:uid="{00000000-0005-0000-0000-0000750E0000}"/>
    <cellStyle name="_적격 _집행갑지 _20050219강서구일위대가" xfId="3757" xr:uid="{00000000-0005-0000-0000-0000760E0000}"/>
    <cellStyle name="_적격 _집행갑지 _SCP" xfId="3758" xr:uid="{00000000-0005-0000-0000-0000770E0000}"/>
    <cellStyle name="_적격 _집행갑지 _SCP_Book2" xfId="3759" xr:uid="{00000000-0005-0000-0000-0000780E0000}"/>
    <cellStyle name="_적격 _집행갑지 _SCP_금차내역-10월8일-수정" xfId="3760" xr:uid="{00000000-0005-0000-0000-0000790E0000}"/>
    <cellStyle name="_적격 _집행갑지 _SCP_설변내역서2차" xfId="3761" xr:uid="{00000000-0005-0000-0000-00007A0E0000}"/>
    <cellStyle name="_적격 _집행갑지 _SCP_전체내역" xfId="3762" xr:uid="{00000000-0005-0000-0000-00007B0E0000}"/>
    <cellStyle name="_적격 _집행갑지 _SCP_전체내역-a3" xfId="3763" xr:uid="{00000000-0005-0000-0000-00007C0E0000}"/>
    <cellStyle name="_적격 _집행갑지 _SCP_전체내역-a4" xfId="3764" xr:uid="{00000000-0005-0000-0000-00007D0E0000}"/>
    <cellStyle name="_적격 _집행갑지 _SCP_총괄내역2003.08-a4" xfId="3765" xr:uid="{00000000-0005-0000-0000-00007E0E0000}"/>
    <cellStyle name="_적격 _집행갑지 _강관파일운반" xfId="3766" xr:uid="{00000000-0005-0000-0000-00007F0E0000}"/>
    <cellStyle name="_적격 _집행갑지 _견적공종" xfId="3767" xr:uid="{00000000-0005-0000-0000-0000800E0000}"/>
    <cellStyle name="_적격 _집행갑지 _견적공종_동해남부선4공구입찰내역(경남-조달청)" xfId="3768" xr:uid="{00000000-0005-0000-0000-0000810E0000}"/>
    <cellStyle name="_적격 _집행갑지 _계약내역서(전체분 진호)" xfId="3769" xr:uid="{00000000-0005-0000-0000-0000820E0000}"/>
    <cellStyle name="_적격 _집행갑지 _계약내역서(전체분 진호)_계약내역서(전체분)" xfId="3770" xr:uid="{00000000-0005-0000-0000-0000830E0000}"/>
    <cellStyle name="_적격 _집행갑지 _계약내역서(전체분)" xfId="3771" xr:uid="{00000000-0005-0000-0000-0000840E0000}"/>
    <cellStyle name="_적격 _집행갑지 _계약내역서(전체분)_계약내역서(전체분)" xfId="3772" xr:uid="{00000000-0005-0000-0000-0000850E0000}"/>
    <cellStyle name="_적격 _집행갑지 _공사일지(동천2월)" xfId="3773" xr:uid="{00000000-0005-0000-0000-0000860E0000}"/>
    <cellStyle name="_적격 _집행갑지 _광주평동투찰" xfId="3774" xr:uid="{00000000-0005-0000-0000-0000870E0000}"/>
    <cellStyle name="_적격 _집행갑지 _광주평동투찰_20050219강서구일위대가" xfId="3775" xr:uid="{00000000-0005-0000-0000-0000880E0000}"/>
    <cellStyle name="_적격 _집행갑지 _광주평동투찰_수량산출서" xfId="3776" xr:uid="{00000000-0005-0000-0000-0000890E0000}"/>
    <cellStyle name="_적격 _집행갑지 _광주평동투찰_수량산출서_관악구청(수정완료)" xfId="3777" xr:uid="{00000000-0005-0000-0000-00008A0E0000}"/>
    <cellStyle name="_적격 _집행갑지 _광주평동투찰_수량산출서_중구(담당자요청대로)" xfId="3778" xr:uid="{00000000-0005-0000-0000-00008B0E0000}"/>
    <cellStyle name="_적격 _집행갑지 _광주평동투찰_수량산출서_중구청일위대가(0318)" xfId="3779" xr:uid="{00000000-0005-0000-0000-00008C0E0000}"/>
    <cellStyle name="_적격 _집행갑지 _광주평동투찰_중구청일위대가" xfId="3780" xr:uid="{00000000-0005-0000-0000-00008D0E0000}"/>
    <cellStyle name="_적격 _집행갑지 _광주평동투찰_중구청일위대가_관악구청(수정완료)" xfId="3781" xr:uid="{00000000-0005-0000-0000-00008E0E0000}"/>
    <cellStyle name="_적격 _집행갑지 _광주평동투찰_중구청일위대가_중구(담당자요청대로)" xfId="3782" xr:uid="{00000000-0005-0000-0000-00008F0E0000}"/>
    <cellStyle name="_적격 _집행갑지 _광주평동투찰_중구청일위대가_중구청일위대가(0318)" xfId="3783" xr:uid="{00000000-0005-0000-0000-0000900E0000}"/>
    <cellStyle name="_적격 _집행갑지 _광주평동품의1" xfId="3784" xr:uid="{00000000-0005-0000-0000-0000910E0000}"/>
    <cellStyle name="_적격 _집행갑지 _광주평동품의1_20050219강서구일위대가" xfId="3785" xr:uid="{00000000-0005-0000-0000-0000920E0000}"/>
    <cellStyle name="_적격 _집행갑지 _광주평동품의1_수량산출서" xfId="3786" xr:uid="{00000000-0005-0000-0000-0000930E0000}"/>
    <cellStyle name="_적격 _집행갑지 _광주평동품의1_수량산출서_관악구청(수정완료)" xfId="3787" xr:uid="{00000000-0005-0000-0000-0000940E0000}"/>
    <cellStyle name="_적격 _집행갑지 _광주평동품의1_수량산출서_중구(담당자요청대로)" xfId="3788" xr:uid="{00000000-0005-0000-0000-0000950E0000}"/>
    <cellStyle name="_적격 _집행갑지 _광주평동품의1_수량산출서_중구청일위대가(0318)" xfId="3789" xr:uid="{00000000-0005-0000-0000-0000960E0000}"/>
    <cellStyle name="_적격 _집행갑지 _광주평동품의1_중구청일위대가" xfId="3790" xr:uid="{00000000-0005-0000-0000-0000970E0000}"/>
    <cellStyle name="_적격 _집행갑지 _광주평동품의1_중구청일위대가_관악구청(수정완료)" xfId="3791" xr:uid="{00000000-0005-0000-0000-0000980E0000}"/>
    <cellStyle name="_적격 _집행갑지 _광주평동품의1_중구청일위대가_중구(담당자요청대로)" xfId="3792" xr:uid="{00000000-0005-0000-0000-0000990E0000}"/>
    <cellStyle name="_적격 _집행갑지 _광주평동품의1_중구청일위대가_중구청일위대가(0318)" xfId="3793" xr:uid="{00000000-0005-0000-0000-00009A0E0000}"/>
    <cellStyle name="_적격 _집행갑지 _금차내역설변-10월10일" xfId="3794" xr:uid="{00000000-0005-0000-0000-00009B0E0000}"/>
    <cellStyle name="_적격 _집행갑지 _금차내역설변-10월10일_Book2" xfId="3795" xr:uid="{00000000-0005-0000-0000-00009C0E0000}"/>
    <cellStyle name="_적격 _집행갑지 _금차내역설변-10월10일_전체내역" xfId="3796" xr:uid="{00000000-0005-0000-0000-00009D0E0000}"/>
    <cellStyle name="_적격 _집행갑지 _금차내역설변-10월10일_전체내역-a3" xfId="3797" xr:uid="{00000000-0005-0000-0000-00009E0E0000}"/>
    <cellStyle name="_적격 _집행갑지 _금차내역설변-10월10일_전체내역-a4" xfId="3798" xr:uid="{00000000-0005-0000-0000-00009F0E0000}"/>
    <cellStyle name="_적격 _집행갑지 _금차내역설변-10월10일_총괄내역2003.08-a4" xfId="3799" xr:uid="{00000000-0005-0000-0000-0000A00E0000}"/>
    <cellStyle name="_적격 _집행갑지 _동천내역서및공정표원본" xfId="3800" xr:uid="{00000000-0005-0000-0000-0000A10E0000}"/>
    <cellStyle name="_적격 _집행갑지 _동해남부선4공구입찰내역(경남-조달청)" xfId="3801" xr:uid="{00000000-0005-0000-0000-0000A20E0000}"/>
    <cellStyle name="_적격 _집행갑지 _설계변경예산서(전체분)" xfId="3802" xr:uid="{00000000-0005-0000-0000-0000A30E0000}"/>
    <cellStyle name="_적격 _집행갑지 _설계변경예산서(전체분)_계약내역서(전체분)" xfId="3803" xr:uid="{00000000-0005-0000-0000-0000A40E0000}"/>
    <cellStyle name="_적격 _집행갑지 _설변내역서(전체분)" xfId="3804" xr:uid="{00000000-0005-0000-0000-0000A50E0000}"/>
    <cellStyle name="_적격 _집행갑지 _설변내역서(전체분)_계약내역서(전체분)" xfId="3805" xr:uid="{00000000-0005-0000-0000-0000A60E0000}"/>
    <cellStyle name="_적격 _집행갑지 _송학하수품의(설계넣고)" xfId="3806" xr:uid="{00000000-0005-0000-0000-0000A70E0000}"/>
    <cellStyle name="_적격 _집행갑지 _송학하수품의(설계넣고)_20050219강서구일위대가" xfId="3807" xr:uid="{00000000-0005-0000-0000-0000A80E0000}"/>
    <cellStyle name="_적격 _집행갑지 _송학하수품의(설계넣고)_수량산출서" xfId="3808" xr:uid="{00000000-0005-0000-0000-0000A90E0000}"/>
    <cellStyle name="_적격 _집행갑지 _송학하수품의(설계넣고)_수량산출서_관악구청(수정완료)" xfId="3809" xr:uid="{00000000-0005-0000-0000-0000AA0E0000}"/>
    <cellStyle name="_적격 _집행갑지 _송학하수품의(설계넣고)_수량산출서_중구(담당자요청대로)" xfId="3810" xr:uid="{00000000-0005-0000-0000-0000AB0E0000}"/>
    <cellStyle name="_적격 _집행갑지 _송학하수품의(설계넣고)_수량산출서_중구청일위대가(0318)" xfId="3811" xr:uid="{00000000-0005-0000-0000-0000AC0E0000}"/>
    <cellStyle name="_적격 _집행갑지 _송학하수품의(설계넣고)_중구청일위대가" xfId="3812" xr:uid="{00000000-0005-0000-0000-0000AD0E0000}"/>
    <cellStyle name="_적격 _집행갑지 _송학하수품의(설계넣고)_중구청일위대가_관악구청(수정완료)" xfId="3813" xr:uid="{00000000-0005-0000-0000-0000AE0E0000}"/>
    <cellStyle name="_적격 _집행갑지 _송학하수품의(설계넣고)_중구청일위대가_중구(담당자요청대로)" xfId="3814" xr:uid="{00000000-0005-0000-0000-0000AF0E0000}"/>
    <cellStyle name="_적격 _집행갑지 _송학하수품의(설계넣고)_중구청일위대가_중구청일위대가(0318)" xfId="3815" xr:uid="{00000000-0005-0000-0000-0000B00E0000}"/>
    <cellStyle name="_적격 _집행갑지 _수량산출서" xfId="3816" xr:uid="{00000000-0005-0000-0000-0000B10E0000}"/>
    <cellStyle name="_적격 _집행갑지 _수량산출서_관악구청(수정완료)" xfId="3817" xr:uid="{00000000-0005-0000-0000-0000B20E0000}"/>
    <cellStyle name="_적격 _집행갑지 _수량산출서_중구(담당자요청대로)" xfId="3818" xr:uid="{00000000-0005-0000-0000-0000B30E0000}"/>
    <cellStyle name="_적격 _집행갑지 _수량산출서_중구청일위대가(0318)" xfId="3819" xr:uid="{00000000-0005-0000-0000-0000B40E0000}"/>
    <cellStyle name="_적격 _집행갑지 _시멘트" xfId="3820" xr:uid="{00000000-0005-0000-0000-0000B50E0000}"/>
    <cellStyle name="_적격 _집행갑지 _업무연락" xfId="3821" xr:uid="{00000000-0005-0000-0000-0000B60E0000}"/>
    <cellStyle name="_적격 _집행갑지 _업무연락_동해남부선4공구입찰내역(경남-조달청)" xfId="3822" xr:uid="{00000000-0005-0000-0000-0000B70E0000}"/>
    <cellStyle name="_적격 _집행갑지 _업무연락01" xfId="3823" xr:uid="{00000000-0005-0000-0000-0000B80E0000}"/>
    <cellStyle name="_적격 _집행갑지 _업무연락01_동해남부선4공구입찰내역(경남-조달청)" xfId="3824" xr:uid="{00000000-0005-0000-0000-0000B90E0000}"/>
    <cellStyle name="_적격 _집행갑지 _업체투찰예상(강원도건)" xfId="3825" xr:uid="{00000000-0005-0000-0000-0000BA0E0000}"/>
    <cellStyle name="_적격 _집행갑지 _업체투찰예상(강원도건)_동해남부선4공구입찰내역(경남-조달청)" xfId="3826" xr:uid="{00000000-0005-0000-0000-0000BB0E0000}"/>
    <cellStyle name="_적격 _집행갑지 _입찰표지횡" xfId="3827" xr:uid="{00000000-0005-0000-0000-0000BC0E0000}"/>
    <cellStyle name="_적격 _집행갑지 _입찰표지횡_동해남부선4공구입찰내역(경남-조달청)" xfId="3828" xr:uid="{00000000-0005-0000-0000-0000BD0E0000}"/>
    <cellStyle name="_적격 _집행갑지 _전체내역-10월8일" xfId="3829" xr:uid="{00000000-0005-0000-0000-0000BE0E0000}"/>
    <cellStyle name="_적격 _집행갑지 _전체내역-10월8일_Book2" xfId="3830" xr:uid="{00000000-0005-0000-0000-0000BF0E0000}"/>
    <cellStyle name="_적격 _집행갑지 _전체내역-10월8일_전체내역" xfId="3831" xr:uid="{00000000-0005-0000-0000-0000C00E0000}"/>
    <cellStyle name="_적격 _집행갑지 _전체내역-10월8일_전체내역-a3" xfId="3832" xr:uid="{00000000-0005-0000-0000-0000C10E0000}"/>
    <cellStyle name="_적격 _집행갑지 _전체내역-10월8일_전체내역-a4" xfId="3833" xr:uid="{00000000-0005-0000-0000-0000C20E0000}"/>
    <cellStyle name="_적격 _집행갑지 _전체내역-10월8일_총괄내역2003.08-a4" xfId="3834" xr:uid="{00000000-0005-0000-0000-0000C30E0000}"/>
    <cellStyle name="_적격 _집행갑지 _중구청일위대가" xfId="3835" xr:uid="{00000000-0005-0000-0000-0000C40E0000}"/>
    <cellStyle name="_적격 _집행갑지 _중구청일위대가_관악구청(수정완료)" xfId="3836" xr:uid="{00000000-0005-0000-0000-0000C50E0000}"/>
    <cellStyle name="_적격 _집행갑지 _중구청일위대가_중구(담당자요청대로)" xfId="3837" xr:uid="{00000000-0005-0000-0000-0000C60E0000}"/>
    <cellStyle name="_적격 _집행갑지 _중구청일위대가_중구청일위대가(0318)" xfId="3838" xr:uid="{00000000-0005-0000-0000-0000C70E0000}"/>
    <cellStyle name="_적격 _집행갑지 _중기단가" xfId="3839" xr:uid="{00000000-0005-0000-0000-0000C80E0000}"/>
    <cellStyle name="_적격 _집행갑지 _지장물" xfId="3840" xr:uid="{00000000-0005-0000-0000-0000C90E0000}"/>
    <cellStyle name="_적격 _집행갑지 _지장물_Book2" xfId="3841" xr:uid="{00000000-0005-0000-0000-0000CA0E0000}"/>
    <cellStyle name="_적격 _집행갑지 _지장물_금차내역-10월8일-수정" xfId="3842" xr:uid="{00000000-0005-0000-0000-0000CB0E0000}"/>
    <cellStyle name="_적격 _집행갑지 _지장물_설변내역서2차" xfId="3843" xr:uid="{00000000-0005-0000-0000-0000CC0E0000}"/>
    <cellStyle name="_적격 _집행갑지 _지장물_전체내역" xfId="3844" xr:uid="{00000000-0005-0000-0000-0000CD0E0000}"/>
    <cellStyle name="_적격 _집행갑지 _지장물_전체내역-a3" xfId="3845" xr:uid="{00000000-0005-0000-0000-0000CE0E0000}"/>
    <cellStyle name="_적격 _집행갑지 _지장물_전체내역-a4" xfId="3846" xr:uid="{00000000-0005-0000-0000-0000CF0E0000}"/>
    <cellStyle name="_적격 _집행갑지 _지장물_총괄내역2003.08-a4" xfId="3847" xr:uid="{00000000-0005-0000-0000-0000D00E0000}"/>
    <cellStyle name="_적격 _집행갑지 _철근강과사급대체" xfId="3848" xr:uid="{00000000-0005-0000-0000-0000D10E0000}"/>
    <cellStyle name="_적격 _집행갑지 _투찰,실행(영월정양)" xfId="3849" xr:uid="{00000000-0005-0000-0000-0000D20E0000}"/>
    <cellStyle name="_적격 _집행갑지 _투찰,실행(영월정양)_동해남부선4공구입찰내역(경남-조달청)" xfId="3850" xr:uid="{00000000-0005-0000-0000-0000D30E0000}"/>
    <cellStyle name="_적격 _집행갑지 _투찰내역(강남)" xfId="3851" xr:uid="{00000000-0005-0000-0000-0000D40E0000}"/>
    <cellStyle name="_적격 _집행갑지 _투찰내역(강남)_동해남부선4공구입찰내역(경남-조달청)" xfId="3852" xr:uid="{00000000-0005-0000-0000-0000D50E0000}"/>
    <cellStyle name="_적격 _집행갑지 _품의서(고속철도14-1)" xfId="3853" xr:uid="{00000000-0005-0000-0000-0000D60E0000}"/>
    <cellStyle name="_적격 _집행갑지 _품의서(고속철도14-1)_동해남부선4공구입찰내역(경남-조달청)" xfId="3854" xr:uid="{00000000-0005-0000-0000-0000D70E0000}"/>
    <cellStyle name="_적격 _집행갑지 _품의서및경비(영월)" xfId="3855" xr:uid="{00000000-0005-0000-0000-0000D80E0000}"/>
    <cellStyle name="_적격 _집행갑지 _품의서및경비(영월)_동해남부선4공구입찰내역(경남-조달청)" xfId="3856" xr:uid="{00000000-0005-0000-0000-0000D90E0000}"/>
    <cellStyle name="_적격 _집행갑지 _품의서및경비(영월)_품의서" xfId="3857" xr:uid="{00000000-0005-0000-0000-0000DA0E0000}"/>
    <cellStyle name="_적격 _집행갑지 _품의서및경비(영월)_품의서_(신풍-우성)부대현설자료" xfId="3858" xr:uid="{00000000-0005-0000-0000-0000DB0E0000}"/>
    <cellStyle name="_적격 _집행갑지 _품의서및경비(영월)_품의서_(신풍-우성)부대현설자료_동해남부선4공구입찰내역(경남-조달청)" xfId="3859" xr:uid="{00000000-0005-0000-0000-0000DC0E0000}"/>
    <cellStyle name="_적격 _집행갑지 _품의서및경비(영월)_품의서_견적공종" xfId="3860" xr:uid="{00000000-0005-0000-0000-0000DD0E0000}"/>
    <cellStyle name="_적격 _집행갑지 _품의서및경비(영월)_품의서_견적공종_동해남부선4공구입찰내역(경남-조달청)" xfId="3861" xr:uid="{00000000-0005-0000-0000-0000DE0E0000}"/>
    <cellStyle name="_적격 _집행갑지 _품의서및경비(영월)_품의서_동해남부선4공구입찰내역(경남-조달청)" xfId="3862" xr:uid="{00000000-0005-0000-0000-0000DF0E0000}"/>
    <cellStyle name="_적격 _집행갑지 _품의서및경비(영월)_품의서_업체투찰예상(강원도건)" xfId="3863" xr:uid="{00000000-0005-0000-0000-0000E00E0000}"/>
    <cellStyle name="_적격 _집행갑지 _품의서및경비(영월)_품의서_업체투찰예상(강원도건)_동해남부선4공구입찰내역(경남-조달청)" xfId="3864" xr:uid="{00000000-0005-0000-0000-0000E10E0000}"/>
    <cellStyle name="_적격 _집행갑지 _품의서및경비(영월)_품의서_품의서(고속철도14-1)" xfId="3865" xr:uid="{00000000-0005-0000-0000-0000E20E0000}"/>
    <cellStyle name="_적격 _집행갑지 _품의서및경비(영월)_품의서_품의서(고속철도14-1)_동해남부선4공구입찰내역(경남-조달청)" xfId="3866" xr:uid="{00000000-0005-0000-0000-0000E30E0000}"/>
    <cellStyle name="_적격 _집행설계분석 " xfId="3867" xr:uid="{00000000-0005-0000-0000-0000E40E0000}"/>
    <cellStyle name="_적격 _집행설계분석 _SCP" xfId="3868" xr:uid="{00000000-0005-0000-0000-0000E50E0000}"/>
    <cellStyle name="_적격 _집행설계분석 _SCP_Book2" xfId="3869" xr:uid="{00000000-0005-0000-0000-0000E60E0000}"/>
    <cellStyle name="_적격 _집행설계분석 _SCP_금차내역-10월8일-수정" xfId="3870" xr:uid="{00000000-0005-0000-0000-0000E70E0000}"/>
    <cellStyle name="_적격 _집행설계분석 _SCP_설변내역서2차" xfId="3871" xr:uid="{00000000-0005-0000-0000-0000E80E0000}"/>
    <cellStyle name="_적격 _집행설계분석 _SCP_전체내역" xfId="3872" xr:uid="{00000000-0005-0000-0000-0000E90E0000}"/>
    <cellStyle name="_적격 _집행설계분석 _SCP_전체내역-a3" xfId="3873" xr:uid="{00000000-0005-0000-0000-0000EA0E0000}"/>
    <cellStyle name="_적격 _집행설계분석 _SCP_전체내역-a4" xfId="3874" xr:uid="{00000000-0005-0000-0000-0000EB0E0000}"/>
    <cellStyle name="_적격 _집행설계분석 _SCP_총괄내역2003.08-a4" xfId="3875" xr:uid="{00000000-0005-0000-0000-0000EC0E0000}"/>
    <cellStyle name="_적격 _집행설계분석 _금차내역설변-10월10일" xfId="3876" xr:uid="{00000000-0005-0000-0000-0000ED0E0000}"/>
    <cellStyle name="_적격 _집행설계분석 _금차내역설변-10월10일_Book2" xfId="3877" xr:uid="{00000000-0005-0000-0000-0000EE0E0000}"/>
    <cellStyle name="_적격 _집행설계분석 _금차내역설변-10월10일_전체내역" xfId="3878" xr:uid="{00000000-0005-0000-0000-0000EF0E0000}"/>
    <cellStyle name="_적격 _집행설계분석 _금차내역설변-10월10일_전체내역-a3" xfId="3879" xr:uid="{00000000-0005-0000-0000-0000F00E0000}"/>
    <cellStyle name="_적격 _집행설계분석 _금차내역설변-10월10일_전체내역-a4" xfId="3880" xr:uid="{00000000-0005-0000-0000-0000F10E0000}"/>
    <cellStyle name="_적격 _집행설계분석 _금차내역설변-10월10일_총괄내역2003.08-a4" xfId="3881" xr:uid="{00000000-0005-0000-0000-0000F20E0000}"/>
    <cellStyle name="_적격 _집행설계분석 _전체내역-10월8일" xfId="3882" xr:uid="{00000000-0005-0000-0000-0000F30E0000}"/>
    <cellStyle name="_적격 _집행설계분석 _전체내역-10월8일_Book2" xfId="3883" xr:uid="{00000000-0005-0000-0000-0000F40E0000}"/>
    <cellStyle name="_적격 _집행설계분석 _전체내역-10월8일_전체내역" xfId="3884" xr:uid="{00000000-0005-0000-0000-0000F50E0000}"/>
    <cellStyle name="_적격 _집행설계분석 _전체내역-10월8일_전체내역-a3" xfId="3885" xr:uid="{00000000-0005-0000-0000-0000F60E0000}"/>
    <cellStyle name="_적격 _집행설계분석 _전체내역-10월8일_전체내역-a4" xfId="3886" xr:uid="{00000000-0005-0000-0000-0000F70E0000}"/>
    <cellStyle name="_적격 _집행설계분석 _전체내역-10월8일_총괄내역2003.08-a4" xfId="3887" xr:uid="{00000000-0005-0000-0000-0000F80E0000}"/>
    <cellStyle name="_적격 _집행설계분석 _지장물" xfId="3888" xr:uid="{00000000-0005-0000-0000-0000F90E0000}"/>
    <cellStyle name="_적격 _집행설계분석 _지장물_Book2" xfId="3889" xr:uid="{00000000-0005-0000-0000-0000FA0E0000}"/>
    <cellStyle name="_적격 _집행설계분석 _지장물_금차내역-10월8일-수정" xfId="3890" xr:uid="{00000000-0005-0000-0000-0000FB0E0000}"/>
    <cellStyle name="_적격 _집행설계분석 _지장물_설변내역서2차" xfId="3891" xr:uid="{00000000-0005-0000-0000-0000FC0E0000}"/>
    <cellStyle name="_적격 _집행설계분석 _지장물_전체내역" xfId="3892" xr:uid="{00000000-0005-0000-0000-0000FD0E0000}"/>
    <cellStyle name="_적격 _집행설계분석 _지장물_전체내역-a3" xfId="3893" xr:uid="{00000000-0005-0000-0000-0000FE0E0000}"/>
    <cellStyle name="_적격 _집행설계분석 _지장물_전체내역-a4" xfId="3894" xr:uid="{00000000-0005-0000-0000-0000FF0E0000}"/>
    <cellStyle name="_적격 _집행설계분석 _지장물_총괄내역2003.08-a4" xfId="3895" xr:uid="{00000000-0005-0000-0000-0000000F0000}"/>
    <cellStyle name="_적격 _철근강과사급대체" xfId="3896" xr:uid="{00000000-0005-0000-0000-0000010F0000}"/>
    <cellStyle name="_적격 _투찰,실행(영월정양)" xfId="3897" xr:uid="{00000000-0005-0000-0000-0000020F0000}"/>
    <cellStyle name="_적격 _투찰,실행(영월정양)_동해남부선4공구입찰내역(경남-조달청)" xfId="3898" xr:uid="{00000000-0005-0000-0000-0000030F0000}"/>
    <cellStyle name="_적격 _투찰내역(강남)" xfId="3899" xr:uid="{00000000-0005-0000-0000-0000040F0000}"/>
    <cellStyle name="_적격 _투찰내역(강남)_동해남부선4공구입찰내역(경남-조달청)" xfId="3900" xr:uid="{00000000-0005-0000-0000-0000050F0000}"/>
    <cellStyle name="_적격 _품의서(고속철도14-1)" xfId="3901" xr:uid="{00000000-0005-0000-0000-0000060F0000}"/>
    <cellStyle name="_적격 _품의서(고속철도14-1)_동해남부선4공구입찰내역(경남-조달청)" xfId="3902" xr:uid="{00000000-0005-0000-0000-0000070F0000}"/>
    <cellStyle name="_적격 _품의서및경비(영월)" xfId="3903" xr:uid="{00000000-0005-0000-0000-0000080F0000}"/>
    <cellStyle name="_적격 _품의서및경비(영월)_동해남부선4공구입찰내역(경남-조달청)" xfId="3904" xr:uid="{00000000-0005-0000-0000-0000090F0000}"/>
    <cellStyle name="_적격 _품의서및경비(영월)_품의서" xfId="3905" xr:uid="{00000000-0005-0000-0000-00000A0F0000}"/>
    <cellStyle name="_적격 _품의서및경비(영월)_품의서_(신풍-우성)부대현설자료" xfId="3906" xr:uid="{00000000-0005-0000-0000-00000B0F0000}"/>
    <cellStyle name="_적격 _품의서및경비(영월)_품의서_(신풍-우성)부대현설자료_동해남부선4공구입찰내역(경남-조달청)" xfId="3907" xr:uid="{00000000-0005-0000-0000-00000C0F0000}"/>
    <cellStyle name="_적격 _품의서및경비(영월)_품의서_견적공종" xfId="3908" xr:uid="{00000000-0005-0000-0000-00000D0F0000}"/>
    <cellStyle name="_적격 _품의서및경비(영월)_품의서_견적공종_동해남부선4공구입찰내역(경남-조달청)" xfId="3909" xr:uid="{00000000-0005-0000-0000-00000E0F0000}"/>
    <cellStyle name="_적격 _품의서및경비(영월)_품의서_동해남부선4공구입찰내역(경남-조달청)" xfId="3910" xr:uid="{00000000-0005-0000-0000-00000F0F0000}"/>
    <cellStyle name="_적격 _품의서및경비(영월)_품의서_업체투찰예상(강원도건)" xfId="3911" xr:uid="{00000000-0005-0000-0000-0000100F0000}"/>
    <cellStyle name="_적격 _품의서및경비(영월)_품의서_업체투찰예상(강원도건)_동해남부선4공구입찰내역(경남-조달청)" xfId="3912" xr:uid="{00000000-0005-0000-0000-0000110F0000}"/>
    <cellStyle name="_적격 _품의서및경비(영월)_품의서_품의서(고속철도14-1)" xfId="3913" xr:uid="{00000000-0005-0000-0000-0000120F0000}"/>
    <cellStyle name="_적격 _품의서및경비(영월)_품의서_품의서(고속철도14-1)_동해남부선4공구입찰내역(경남-조달청)" xfId="3914" xr:uid="{00000000-0005-0000-0000-0000130F0000}"/>
    <cellStyle name="_적격(화산) " xfId="3915" xr:uid="{00000000-0005-0000-0000-0000140F0000}"/>
    <cellStyle name="_적격(화산) _(신풍-우성)부대현설자료" xfId="3916" xr:uid="{00000000-0005-0000-0000-0000150F0000}"/>
    <cellStyle name="_적격(화산) _(신풍-우성)부대현설자료_동해남부선4공구입찰내역(경남-조달청)" xfId="3917" xr:uid="{00000000-0005-0000-0000-0000160F0000}"/>
    <cellStyle name="_적격(화산) _20050219강서구일위대가" xfId="3918" xr:uid="{00000000-0005-0000-0000-0000170F0000}"/>
    <cellStyle name="_적격(화산) _DOBUN" xfId="3919" xr:uid="{00000000-0005-0000-0000-0000180F0000}"/>
    <cellStyle name="_적격(화산) _DOBUN_SCP" xfId="3920" xr:uid="{00000000-0005-0000-0000-0000190F0000}"/>
    <cellStyle name="_적격(화산) _DOBUN_SCP_Book2" xfId="3921" xr:uid="{00000000-0005-0000-0000-00001A0F0000}"/>
    <cellStyle name="_적격(화산) _DOBUN_SCP_금차내역-10월8일-수정" xfId="3922" xr:uid="{00000000-0005-0000-0000-00001B0F0000}"/>
    <cellStyle name="_적격(화산) _DOBUN_SCP_설변내역서2차" xfId="3923" xr:uid="{00000000-0005-0000-0000-00001C0F0000}"/>
    <cellStyle name="_적격(화산) _DOBUN_SCP_전체내역" xfId="3924" xr:uid="{00000000-0005-0000-0000-00001D0F0000}"/>
    <cellStyle name="_적격(화산) _DOBUN_SCP_전체내역-a3" xfId="3925" xr:uid="{00000000-0005-0000-0000-00001E0F0000}"/>
    <cellStyle name="_적격(화산) _DOBUN_SCP_전체내역-a4" xfId="3926" xr:uid="{00000000-0005-0000-0000-00001F0F0000}"/>
    <cellStyle name="_적격(화산) _DOBUN_SCP_총괄내역2003.08-a4" xfId="3927" xr:uid="{00000000-0005-0000-0000-0000200F0000}"/>
    <cellStyle name="_적격(화산) _DOBUN_금차내역설변-10월10일" xfId="3928" xr:uid="{00000000-0005-0000-0000-0000210F0000}"/>
    <cellStyle name="_적격(화산) _DOBUN_금차내역설변-10월10일_Book2" xfId="3929" xr:uid="{00000000-0005-0000-0000-0000220F0000}"/>
    <cellStyle name="_적격(화산) _DOBUN_금차내역설변-10월10일_전체내역" xfId="3930" xr:uid="{00000000-0005-0000-0000-0000230F0000}"/>
    <cellStyle name="_적격(화산) _DOBUN_금차내역설변-10월10일_전체내역-a3" xfId="3931" xr:uid="{00000000-0005-0000-0000-0000240F0000}"/>
    <cellStyle name="_적격(화산) _DOBUN_금차내역설변-10월10일_전체내역-a4" xfId="3932" xr:uid="{00000000-0005-0000-0000-0000250F0000}"/>
    <cellStyle name="_적격(화산) _DOBUN_금차내역설변-10월10일_총괄내역2003.08-a4" xfId="3933" xr:uid="{00000000-0005-0000-0000-0000260F0000}"/>
    <cellStyle name="_적격(화산) _DOBUN_전체내역-10월8일" xfId="3934" xr:uid="{00000000-0005-0000-0000-0000270F0000}"/>
    <cellStyle name="_적격(화산) _DOBUN_전체내역-10월8일_Book2" xfId="3935" xr:uid="{00000000-0005-0000-0000-0000280F0000}"/>
    <cellStyle name="_적격(화산) _DOBUN_전체내역-10월8일_전체내역" xfId="3936" xr:uid="{00000000-0005-0000-0000-0000290F0000}"/>
    <cellStyle name="_적격(화산) _DOBUN_전체내역-10월8일_전체내역-a3" xfId="3937" xr:uid="{00000000-0005-0000-0000-00002A0F0000}"/>
    <cellStyle name="_적격(화산) _DOBUN_전체내역-10월8일_전체내역-a4" xfId="3938" xr:uid="{00000000-0005-0000-0000-00002B0F0000}"/>
    <cellStyle name="_적격(화산) _DOBUN_전체내역-10월8일_총괄내역2003.08-a4" xfId="3939" xr:uid="{00000000-0005-0000-0000-00002C0F0000}"/>
    <cellStyle name="_적격(화산) _DOBUN_지장물" xfId="3940" xr:uid="{00000000-0005-0000-0000-00002D0F0000}"/>
    <cellStyle name="_적격(화산) _DOBUN_지장물_Book2" xfId="3941" xr:uid="{00000000-0005-0000-0000-00002E0F0000}"/>
    <cellStyle name="_적격(화산) _DOBUN_지장물_금차내역-10월8일-수정" xfId="3942" xr:uid="{00000000-0005-0000-0000-00002F0F0000}"/>
    <cellStyle name="_적격(화산) _DOBUN_지장물_설변내역서2차" xfId="3943" xr:uid="{00000000-0005-0000-0000-0000300F0000}"/>
    <cellStyle name="_적격(화산) _DOBUN_지장물_전체내역" xfId="3944" xr:uid="{00000000-0005-0000-0000-0000310F0000}"/>
    <cellStyle name="_적격(화산) _DOBUN_지장물_전체내역-a3" xfId="3945" xr:uid="{00000000-0005-0000-0000-0000320F0000}"/>
    <cellStyle name="_적격(화산) _DOBUN_지장물_전체내역-a4" xfId="3946" xr:uid="{00000000-0005-0000-0000-0000330F0000}"/>
    <cellStyle name="_적격(화산) _DOBUN_지장물_총괄내역2003.08-a4" xfId="3947" xr:uid="{00000000-0005-0000-0000-0000340F0000}"/>
    <cellStyle name="_적격(화산) _NAE" xfId="3948" xr:uid="{00000000-0005-0000-0000-0000350F0000}"/>
    <cellStyle name="_적격(화산) _NAE_SCP" xfId="3949" xr:uid="{00000000-0005-0000-0000-0000360F0000}"/>
    <cellStyle name="_적격(화산) _NAE_SCP_Book2" xfId="3950" xr:uid="{00000000-0005-0000-0000-0000370F0000}"/>
    <cellStyle name="_적격(화산) _NAE_SCP_금차내역-10월8일-수정" xfId="3951" xr:uid="{00000000-0005-0000-0000-0000380F0000}"/>
    <cellStyle name="_적격(화산) _NAE_SCP_설변내역서2차" xfId="3952" xr:uid="{00000000-0005-0000-0000-0000390F0000}"/>
    <cellStyle name="_적격(화산) _NAE_SCP_전체내역" xfId="3953" xr:uid="{00000000-0005-0000-0000-00003A0F0000}"/>
    <cellStyle name="_적격(화산) _NAE_SCP_전체내역-a3" xfId="3954" xr:uid="{00000000-0005-0000-0000-00003B0F0000}"/>
    <cellStyle name="_적격(화산) _NAE_SCP_전체내역-a4" xfId="3955" xr:uid="{00000000-0005-0000-0000-00003C0F0000}"/>
    <cellStyle name="_적격(화산) _NAE_SCP_총괄내역2003.08-a4" xfId="3956" xr:uid="{00000000-0005-0000-0000-00003D0F0000}"/>
    <cellStyle name="_적격(화산) _NAE_금차내역설변-10월10일" xfId="3957" xr:uid="{00000000-0005-0000-0000-00003E0F0000}"/>
    <cellStyle name="_적격(화산) _NAE_금차내역설변-10월10일_Book2" xfId="3958" xr:uid="{00000000-0005-0000-0000-00003F0F0000}"/>
    <cellStyle name="_적격(화산) _NAE_금차내역설변-10월10일_전체내역" xfId="3959" xr:uid="{00000000-0005-0000-0000-0000400F0000}"/>
    <cellStyle name="_적격(화산) _NAE_금차내역설변-10월10일_전체내역-a3" xfId="3960" xr:uid="{00000000-0005-0000-0000-0000410F0000}"/>
    <cellStyle name="_적격(화산) _NAE_금차내역설변-10월10일_전체내역-a4" xfId="3961" xr:uid="{00000000-0005-0000-0000-0000420F0000}"/>
    <cellStyle name="_적격(화산) _NAE_금차내역설변-10월10일_총괄내역2003.08-a4" xfId="3962" xr:uid="{00000000-0005-0000-0000-0000430F0000}"/>
    <cellStyle name="_적격(화산) _NAE_전체내역-10월8일" xfId="3963" xr:uid="{00000000-0005-0000-0000-0000440F0000}"/>
    <cellStyle name="_적격(화산) _NAE_전체내역-10월8일_Book2" xfId="3964" xr:uid="{00000000-0005-0000-0000-0000450F0000}"/>
    <cellStyle name="_적격(화산) _NAE_전체내역-10월8일_전체내역" xfId="3965" xr:uid="{00000000-0005-0000-0000-0000460F0000}"/>
    <cellStyle name="_적격(화산) _NAE_전체내역-10월8일_전체내역-a3" xfId="3966" xr:uid="{00000000-0005-0000-0000-0000470F0000}"/>
    <cellStyle name="_적격(화산) _NAE_전체내역-10월8일_전체내역-a4" xfId="3967" xr:uid="{00000000-0005-0000-0000-0000480F0000}"/>
    <cellStyle name="_적격(화산) _NAE_전체내역-10월8일_총괄내역2003.08-a4" xfId="3968" xr:uid="{00000000-0005-0000-0000-0000490F0000}"/>
    <cellStyle name="_적격(화산) _NAE_지장물" xfId="3969" xr:uid="{00000000-0005-0000-0000-00004A0F0000}"/>
    <cellStyle name="_적격(화산) _NAE_지장물_Book2" xfId="3970" xr:uid="{00000000-0005-0000-0000-00004B0F0000}"/>
    <cellStyle name="_적격(화산) _NAE_지장물_금차내역-10월8일-수정" xfId="3971" xr:uid="{00000000-0005-0000-0000-00004C0F0000}"/>
    <cellStyle name="_적격(화산) _NAE_지장물_설변내역서2차" xfId="3972" xr:uid="{00000000-0005-0000-0000-00004D0F0000}"/>
    <cellStyle name="_적격(화산) _NAE_지장물_전체내역" xfId="3973" xr:uid="{00000000-0005-0000-0000-00004E0F0000}"/>
    <cellStyle name="_적격(화산) _NAE_지장물_전체내역-a3" xfId="3974" xr:uid="{00000000-0005-0000-0000-00004F0F0000}"/>
    <cellStyle name="_적격(화산) _NAE_지장물_전체내역-a4" xfId="3975" xr:uid="{00000000-0005-0000-0000-0000500F0000}"/>
    <cellStyle name="_적격(화산) _NAE_지장물_총괄내역2003.08-a4" xfId="3976" xr:uid="{00000000-0005-0000-0000-0000510F0000}"/>
    <cellStyle name="_적격(화산) _SCP" xfId="3977" xr:uid="{00000000-0005-0000-0000-0000520F0000}"/>
    <cellStyle name="_적격(화산) _SCP_Book2" xfId="3978" xr:uid="{00000000-0005-0000-0000-0000530F0000}"/>
    <cellStyle name="_적격(화산) _SCP_금차내역-10월8일-수정" xfId="3979" xr:uid="{00000000-0005-0000-0000-0000540F0000}"/>
    <cellStyle name="_적격(화산) _SCP_설변내역서2차" xfId="3980" xr:uid="{00000000-0005-0000-0000-0000550F0000}"/>
    <cellStyle name="_적격(화산) _SCP_전체내역" xfId="3981" xr:uid="{00000000-0005-0000-0000-0000560F0000}"/>
    <cellStyle name="_적격(화산) _SCP_전체내역-a3" xfId="3982" xr:uid="{00000000-0005-0000-0000-0000570F0000}"/>
    <cellStyle name="_적격(화산) _SCP_전체내역-a4" xfId="3983" xr:uid="{00000000-0005-0000-0000-0000580F0000}"/>
    <cellStyle name="_적격(화산) _SCP_총괄내역2003.08-a4" xfId="3984" xr:uid="{00000000-0005-0000-0000-0000590F0000}"/>
    <cellStyle name="_적격(화산) _간이상수도" xfId="3985" xr:uid="{00000000-0005-0000-0000-00005A0F0000}"/>
    <cellStyle name="_적격(화산) _간이상수도_Book2" xfId="3986" xr:uid="{00000000-0005-0000-0000-00005B0F0000}"/>
    <cellStyle name="_적격(화산) _간이상수도_금차내역-10월8일-수정" xfId="3987" xr:uid="{00000000-0005-0000-0000-00005C0F0000}"/>
    <cellStyle name="_적격(화산) _간이상수도_설변내역서2차" xfId="3988" xr:uid="{00000000-0005-0000-0000-00005D0F0000}"/>
    <cellStyle name="_적격(화산) _간이상수도_전체내역" xfId="3989" xr:uid="{00000000-0005-0000-0000-00005E0F0000}"/>
    <cellStyle name="_적격(화산) _간이상수도_전체내역-a3" xfId="3990" xr:uid="{00000000-0005-0000-0000-00005F0F0000}"/>
    <cellStyle name="_적격(화산) _간이상수도_전체내역-a4" xfId="3991" xr:uid="{00000000-0005-0000-0000-0000600F0000}"/>
    <cellStyle name="_적격(화산) _간이상수도_총괄내역2003.08-a4" xfId="3992" xr:uid="{00000000-0005-0000-0000-0000610F0000}"/>
    <cellStyle name="_적격(화산) _강관파일운반" xfId="3993" xr:uid="{00000000-0005-0000-0000-0000620F0000}"/>
    <cellStyle name="_적격(화산) _견갑" xfId="3994" xr:uid="{00000000-0005-0000-0000-0000630F0000}"/>
    <cellStyle name="_적격(화산) _견갑 (2)" xfId="3995" xr:uid="{00000000-0005-0000-0000-0000640F0000}"/>
    <cellStyle name="_적격(화산) _견갑 (2)_SCP" xfId="3996" xr:uid="{00000000-0005-0000-0000-0000650F0000}"/>
    <cellStyle name="_적격(화산) _견갑 (2)_SCP_Book2" xfId="3997" xr:uid="{00000000-0005-0000-0000-0000660F0000}"/>
    <cellStyle name="_적격(화산) _견갑 (2)_SCP_금차내역-10월8일-수정" xfId="3998" xr:uid="{00000000-0005-0000-0000-0000670F0000}"/>
    <cellStyle name="_적격(화산) _견갑 (2)_SCP_설변내역서2차" xfId="3999" xr:uid="{00000000-0005-0000-0000-0000680F0000}"/>
    <cellStyle name="_적격(화산) _견갑 (2)_SCP_전체내역" xfId="4000" xr:uid="{00000000-0005-0000-0000-0000690F0000}"/>
    <cellStyle name="_적격(화산) _견갑 (2)_SCP_전체내역-a3" xfId="4001" xr:uid="{00000000-0005-0000-0000-00006A0F0000}"/>
    <cellStyle name="_적격(화산) _견갑 (2)_SCP_전체내역-a4" xfId="4002" xr:uid="{00000000-0005-0000-0000-00006B0F0000}"/>
    <cellStyle name="_적격(화산) _견갑 (2)_SCP_총괄내역2003.08-a4" xfId="4003" xr:uid="{00000000-0005-0000-0000-00006C0F0000}"/>
    <cellStyle name="_적격(화산) _견갑 (2)_금차내역설변-10월10일" xfId="4004" xr:uid="{00000000-0005-0000-0000-00006D0F0000}"/>
    <cellStyle name="_적격(화산) _견갑 (2)_금차내역설변-10월10일_Book2" xfId="4005" xr:uid="{00000000-0005-0000-0000-00006E0F0000}"/>
    <cellStyle name="_적격(화산) _견갑 (2)_금차내역설변-10월10일_전체내역" xfId="4006" xr:uid="{00000000-0005-0000-0000-00006F0F0000}"/>
    <cellStyle name="_적격(화산) _견갑 (2)_금차내역설변-10월10일_전체내역-a3" xfId="4007" xr:uid="{00000000-0005-0000-0000-0000700F0000}"/>
    <cellStyle name="_적격(화산) _견갑 (2)_금차내역설변-10월10일_전체내역-a4" xfId="4008" xr:uid="{00000000-0005-0000-0000-0000710F0000}"/>
    <cellStyle name="_적격(화산) _견갑 (2)_금차내역설변-10월10일_총괄내역2003.08-a4" xfId="4009" xr:uid="{00000000-0005-0000-0000-0000720F0000}"/>
    <cellStyle name="_적격(화산) _견갑 (2)_전체내역-10월8일" xfId="4010" xr:uid="{00000000-0005-0000-0000-0000730F0000}"/>
    <cellStyle name="_적격(화산) _견갑 (2)_전체내역-10월8일_Book2" xfId="4011" xr:uid="{00000000-0005-0000-0000-0000740F0000}"/>
    <cellStyle name="_적격(화산) _견갑 (2)_전체내역-10월8일_전체내역" xfId="4012" xr:uid="{00000000-0005-0000-0000-0000750F0000}"/>
    <cellStyle name="_적격(화산) _견갑 (2)_전체내역-10월8일_전체내역-a3" xfId="4013" xr:uid="{00000000-0005-0000-0000-0000760F0000}"/>
    <cellStyle name="_적격(화산) _견갑 (2)_전체내역-10월8일_전체내역-a4" xfId="4014" xr:uid="{00000000-0005-0000-0000-0000770F0000}"/>
    <cellStyle name="_적격(화산) _견갑 (2)_전체내역-10월8일_총괄내역2003.08-a4" xfId="4015" xr:uid="{00000000-0005-0000-0000-0000780F0000}"/>
    <cellStyle name="_적격(화산) _견갑 (2)_지장물" xfId="4016" xr:uid="{00000000-0005-0000-0000-0000790F0000}"/>
    <cellStyle name="_적격(화산) _견갑 (2)_지장물_Book2" xfId="4017" xr:uid="{00000000-0005-0000-0000-00007A0F0000}"/>
    <cellStyle name="_적격(화산) _견갑 (2)_지장물_금차내역-10월8일-수정" xfId="4018" xr:uid="{00000000-0005-0000-0000-00007B0F0000}"/>
    <cellStyle name="_적격(화산) _견갑 (2)_지장물_설변내역서2차" xfId="4019" xr:uid="{00000000-0005-0000-0000-00007C0F0000}"/>
    <cellStyle name="_적격(화산) _견갑 (2)_지장물_전체내역" xfId="4020" xr:uid="{00000000-0005-0000-0000-00007D0F0000}"/>
    <cellStyle name="_적격(화산) _견갑 (2)_지장물_전체내역-a3" xfId="4021" xr:uid="{00000000-0005-0000-0000-00007E0F0000}"/>
    <cellStyle name="_적격(화산) _견갑 (2)_지장물_전체내역-a4" xfId="4022" xr:uid="{00000000-0005-0000-0000-00007F0F0000}"/>
    <cellStyle name="_적격(화산) _견갑 (2)_지장물_총괄내역2003.08-a4" xfId="4023" xr:uid="{00000000-0005-0000-0000-0000800F0000}"/>
    <cellStyle name="_적격(화산) _견갑 (3)" xfId="4024" xr:uid="{00000000-0005-0000-0000-0000810F0000}"/>
    <cellStyle name="_적격(화산) _견갑 (3)_SCP" xfId="4025" xr:uid="{00000000-0005-0000-0000-0000820F0000}"/>
    <cellStyle name="_적격(화산) _견갑 (3)_SCP_Book2" xfId="4026" xr:uid="{00000000-0005-0000-0000-0000830F0000}"/>
    <cellStyle name="_적격(화산) _견갑 (3)_SCP_금차내역-10월8일-수정" xfId="4027" xr:uid="{00000000-0005-0000-0000-0000840F0000}"/>
    <cellStyle name="_적격(화산) _견갑 (3)_SCP_설변내역서2차" xfId="4028" xr:uid="{00000000-0005-0000-0000-0000850F0000}"/>
    <cellStyle name="_적격(화산) _견갑 (3)_SCP_전체내역" xfId="4029" xr:uid="{00000000-0005-0000-0000-0000860F0000}"/>
    <cellStyle name="_적격(화산) _견갑 (3)_SCP_전체내역-a3" xfId="4030" xr:uid="{00000000-0005-0000-0000-0000870F0000}"/>
    <cellStyle name="_적격(화산) _견갑 (3)_SCP_전체내역-a4" xfId="4031" xr:uid="{00000000-0005-0000-0000-0000880F0000}"/>
    <cellStyle name="_적격(화산) _견갑 (3)_SCP_총괄내역2003.08-a4" xfId="4032" xr:uid="{00000000-0005-0000-0000-0000890F0000}"/>
    <cellStyle name="_적격(화산) _견갑 (3)_금차내역설변-10월10일" xfId="4033" xr:uid="{00000000-0005-0000-0000-00008A0F0000}"/>
    <cellStyle name="_적격(화산) _견갑 (3)_금차내역설변-10월10일_Book2" xfId="4034" xr:uid="{00000000-0005-0000-0000-00008B0F0000}"/>
    <cellStyle name="_적격(화산) _견갑 (3)_금차내역설변-10월10일_전체내역" xfId="4035" xr:uid="{00000000-0005-0000-0000-00008C0F0000}"/>
    <cellStyle name="_적격(화산) _견갑 (3)_금차내역설변-10월10일_전체내역-a3" xfId="4036" xr:uid="{00000000-0005-0000-0000-00008D0F0000}"/>
    <cellStyle name="_적격(화산) _견갑 (3)_금차내역설변-10월10일_전체내역-a4" xfId="4037" xr:uid="{00000000-0005-0000-0000-00008E0F0000}"/>
    <cellStyle name="_적격(화산) _견갑 (3)_금차내역설변-10월10일_총괄내역2003.08-a4" xfId="4038" xr:uid="{00000000-0005-0000-0000-00008F0F0000}"/>
    <cellStyle name="_적격(화산) _견갑 (3)_전체내역-10월8일" xfId="4039" xr:uid="{00000000-0005-0000-0000-0000900F0000}"/>
    <cellStyle name="_적격(화산) _견갑 (3)_전체내역-10월8일_Book2" xfId="4040" xr:uid="{00000000-0005-0000-0000-0000910F0000}"/>
    <cellStyle name="_적격(화산) _견갑 (3)_전체내역-10월8일_전체내역" xfId="4041" xr:uid="{00000000-0005-0000-0000-0000920F0000}"/>
    <cellStyle name="_적격(화산) _견갑 (3)_전체내역-10월8일_전체내역-a3" xfId="4042" xr:uid="{00000000-0005-0000-0000-0000930F0000}"/>
    <cellStyle name="_적격(화산) _견갑 (3)_전체내역-10월8일_전체내역-a4" xfId="4043" xr:uid="{00000000-0005-0000-0000-0000940F0000}"/>
    <cellStyle name="_적격(화산) _견갑 (3)_전체내역-10월8일_총괄내역2003.08-a4" xfId="4044" xr:uid="{00000000-0005-0000-0000-0000950F0000}"/>
    <cellStyle name="_적격(화산) _견갑 (3)_지장물" xfId="4045" xr:uid="{00000000-0005-0000-0000-0000960F0000}"/>
    <cellStyle name="_적격(화산) _견갑 (3)_지장물_Book2" xfId="4046" xr:uid="{00000000-0005-0000-0000-0000970F0000}"/>
    <cellStyle name="_적격(화산) _견갑 (3)_지장물_금차내역-10월8일-수정" xfId="4047" xr:uid="{00000000-0005-0000-0000-0000980F0000}"/>
    <cellStyle name="_적격(화산) _견갑 (3)_지장물_설변내역서2차" xfId="4048" xr:uid="{00000000-0005-0000-0000-0000990F0000}"/>
    <cellStyle name="_적격(화산) _견갑 (3)_지장물_전체내역" xfId="4049" xr:uid="{00000000-0005-0000-0000-00009A0F0000}"/>
    <cellStyle name="_적격(화산) _견갑 (3)_지장물_전체내역-a3" xfId="4050" xr:uid="{00000000-0005-0000-0000-00009B0F0000}"/>
    <cellStyle name="_적격(화산) _견갑 (3)_지장물_전체내역-a4" xfId="4051" xr:uid="{00000000-0005-0000-0000-00009C0F0000}"/>
    <cellStyle name="_적격(화산) _견갑 (3)_지장물_총괄내역2003.08-a4" xfId="4052" xr:uid="{00000000-0005-0000-0000-00009D0F0000}"/>
    <cellStyle name="_적격(화산) _견갑 (4)" xfId="4053" xr:uid="{00000000-0005-0000-0000-00009E0F0000}"/>
    <cellStyle name="_적격(화산) _견갑 (4)_SCP" xfId="4054" xr:uid="{00000000-0005-0000-0000-00009F0F0000}"/>
    <cellStyle name="_적격(화산) _견갑 (4)_SCP_Book2" xfId="4055" xr:uid="{00000000-0005-0000-0000-0000A00F0000}"/>
    <cellStyle name="_적격(화산) _견갑 (4)_SCP_금차내역-10월8일-수정" xfId="4056" xr:uid="{00000000-0005-0000-0000-0000A10F0000}"/>
    <cellStyle name="_적격(화산) _견갑 (4)_SCP_설변내역서2차" xfId="4057" xr:uid="{00000000-0005-0000-0000-0000A20F0000}"/>
    <cellStyle name="_적격(화산) _견갑 (4)_SCP_전체내역" xfId="4058" xr:uid="{00000000-0005-0000-0000-0000A30F0000}"/>
    <cellStyle name="_적격(화산) _견갑 (4)_SCP_전체내역-a3" xfId="4059" xr:uid="{00000000-0005-0000-0000-0000A40F0000}"/>
    <cellStyle name="_적격(화산) _견갑 (4)_SCP_전체내역-a4" xfId="4060" xr:uid="{00000000-0005-0000-0000-0000A50F0000}"/>
    <cellStyle name="_적격(화산) _견갑 (4)_SCP_총괄내역2003.08-a4" xfId="4061" xr:uid="{00000000-0005-0000-0000-0000A60F0000}"/>
    <cellStyle name="_적격(화산) _견갑 (4)_금차내역설변-10월10일" xfId="4062" xr:uid="{00000000-0005-0000-0000-0000A70F0000}"/>
    <cellStyle name="_적격(화산) _견갑 (4)_금차내역설변-10월10일_Book2" xfId="4063" xr:uid="{00000000-0005-0000-0000-0000A80F0000}"/>
    <cellStyle name="_적격(화산) _견갑 (4)_금차내역설변-10월10일_전체내역" xfId="4064" xr:uid="{00000000-0005-0000-0000-0000A90F0000}"/>
    <cellStyle name="_적격(화산) _견갑 (4)_금차내역설변-10월10일_전체내역-a3" xfId="4065" xr:uid="{00000000-0005-0000-0000-0000AA0F0000}"/>
    <cellStyle name="_적격(화산) _견갑 (4)_금차내역설변-10월10일_전체내역-a4" xfId="4066" xr:uid="{00000000-0005-0000-0000-0000AB0F0000}"/>
    <cellStyle name="_적격(화산) _견갑 (4)_금차내역설변-10월10일_총괄내역2003.08-a4" xfId="4067" xr:uid="{00000000-0005-0000-0000-0000AC0F0000}"/>
    <cellStyle name="_적격(화산) _견갑 (4)_전체내역-10월8일" xfId="4068" xr:uid="{00000000-0005-0000-0000-0000AD0F0000}"/>
    <cellStyle name="_적격(화산) _견갑 (4)_전체내역-10월8일_Book2" xfId="4069" xr:uid="{00000000-0005-0000-0000-0000AE0F0000}"/>
    <cellStyle name="_적격(화산) _견갑 (4)_전체내역-10월8일_전체내역" xfId="4070" xr:uid="{00000000-0005-0000-0000-0000AF0F0000}"/>
    <cellStyle name="_적격(화산) _견갑 (4)_전체내역-10월8일_전체내역-a3" xfId="4071" xr:uid="{00000000-0005-0000-0000-0000B00F0000}"/>
    <cellStyle name="_적격(화산) _견갑 (4)_전체내역-10월8일_전체내역-a4" xfId="4072" xr:uid="{00000000-0005-0000-0000-0000B10F0000}"/>
    <cellStyle name="_적격(화산) _견갑 (4)_전체내역-10월8일_총괄내역2003.08-a4" xfId="4073" xr:uid="{00000000-0005-0000-0000-0000B20F0000}"/>
    <cellStyle name="_적격(화산) _견갑 (4)_지장물" xfId="4074" xr:uid="{00000000-0005-0000-0000-0000B30F0000}"/>
    <cellStyle name="_적격(화산) _견갑 (4)_지장물_Book2" xfId="4075" xr:uid="{00000000-0005-0000-0000-0000B40F0000}"/>
    <cellStyle name="_적격(화산) _견갑 (4)_지장물_금차내역-10월8일-수정" xfId="4076" xr:uid="{00000000-0005-0000-0000-0000B50F0000}"/>
    <cellStyle name="_적격(화산) _견갑 (4)_지장물_설변내역서2차" xfId="4077" xr:uid="{00000000-0005-0000-0000-0000B60F0000}"/>
    <cellStyle name="_적격(화산) _견갑 (4)_지장물_전체내역" xfId="4078" xr:uid="{00000000-0005-0000-0000-0000B70F0000}"/>
    <cellStyle name="_적격(화산) _견갑 (4)_지장물_전체내역-a3" xfId="4079" xr:uid="{00000000-0005-0000-0000-0000B80F0000}"/>
    <cellStyle name="_적격(화산) _견갑 (4)_지장물_전체내역-a4" xfId="4080" xr:uid="{00000000-0005-0000-0000-0000B90F0000}"/>
    <cellStyle name="_적격(화산) _견갑 (4)_지장물_총괄내역2003.08-a4" xfId="4081" xr:uid="{00000000-0005-0000-0000-0000BA0F0000}"/>
    <cellStyle name="_적격(화산) _견갑_SCP" xfId="4082" xr:uid="{00000000-0005-0000-0000-0000BB0F0000}"/>
    <cellStyle name="_적격(화산) _견갑_SCP_Book2" xfId="4083" xr:uid="{00000000-0005-0000-0000-0000BC0F0000}"/>
    <cellStyle name="_적격(화산) _견갑_SCP_금차내역-10월8일-수정" xfId="4084" xr:uid="{00000000-0005-0000-0000-0000BD0F0000}"/>
    <cellStyle name="_적격(화산) _견갑_SCP_설변내역서2차" xfId="4085" xr:uid="{00000000-0005-0000-0000-0000BE0F0000}"/>
    <cellStyle name="_적격(화산) _견갑_SCP_전체내역" xfId="4086" xr:uid="{00000000-0005-0000-0000-0000BF0F0000}"/>
    <cellStyle name="_적격(화산) _견갑_SCP_전체내역-a3" xfId="4087" xr:uid="{00000000-0005-0000-0000-0000C00F0000}"/>
    <cellStyle name="_적격(화산) _견갑_SCP_전체내역-a4" xfId="4088" xr:uid="{00000000-0005-0000-0000-0000C10F0000}"/>
    <cellStyle name="_적격(화산) _견갑_SCP_총괄내역2003.08-a4" xfId="4089" xr:uid="{00000000-0005-0000-0000-0000C20F0000}"/>
    <cellStyle name="_적격(화산) _견갑_금차내역설변-10월10일" xfId="4090" xr:uid="{00000000-0005-0000-0000-0000C30F0000}"/>
    <cellStyle name="_적격(화산) _견갑_금차내역설변-10월10일_Book2" xfId="4091" xr:uid="{00000000-0005-0000-0000-0000C40F0000}"/>
    <cellStyle name="_적격(화산) _견갑_금차내역설변-10월10일_전체내역" xfId="4092" xr:uid="{00000000-0005-0000-0000-0000C50F0000}"/>
    <cellStyle name="_적격(화산) _견갑_금차내역설변-10월10일_전체내역-a3" xfId="4093" xr:uid="{00000000-0005-0000-0000-0000C60F0000}"/>
    <cellStyle name="_적격(화산) _견갑_금차내역설변-10월10일_전체내역-a4" xfId="4094" xr:uid="{00000000-0005-0000-0000-0000C70F0000}"/>
    <cellStyle name="_적격(화산) _견갑_금차내역설변-10월10일_총괄내역2003.08-a4" xfId="4095" xr:uid="{00000000-0005-0000-0000-0000C80F0000}"/>
    <cellStyle name="_적격(화산) _견갑_전체내역-10월8일" xfId="4096" xr:uid="{00000000-0005-0000-0000-0000C90F0000}"/>
    <cellStyle name="_적격(화산) _견갑_전체내역-10월8일_Book2" xfId="4097" xr:uid="{00000000-0005-0000-0000-0000CA0F0000}"/>
    <cellStyle name="_적격(화산) _견갑_전체내역-10월8일_전체내역" xfId="4098" xr:uid="{00000000-0005-0000-0000-0000CB0F0000}"/>
    <cellStyle name="_적격(화산) _견갑_전체내역-10월8일_전체내역-a3" xfId="4099" xr:uid="{00000000-0005-0000-0000-0000CC0F0000}"/>
    <cellStyle name="_적격(화산) _견갑_전체내역-10월8일_전체내역-a4" xfId="4100" xr:uid="{00000000-0005-0000-0000-0000CD0F0000}"/>
    <cellStyle name="_적격(화산) _견갑_전체내역-10월8일_총괄내역2003.08-a4" xfId="4101" xr:uid="{00000000-0005-0000-0000-0000CE0F0000}"/>
    <cellStyle name="_적격(화산) _견갑_지장물" xfId="4102" xr:uid="{00000000-0005-0000-0000-0000CF0F0000}"/>
    <cellStyle name="_적격(화산) _견갑_지장물_Book2" xfId="4103" xr:uid="{00000000-0005-0000-0000-0000D00F0000}"/>
    <cellStyle name="_적격(화산) _견갑_지장물_금차내역-10월8일-수정" xfId="4104" xr:uid="{00000000-0005-0000-0000-0000D10F0000}"/>
    <cellStyle name="_적격(화산) _견갑_지장물_설변내역서2차" xfId="4105" xr:uid="{00000000-0005-0000-0000-0000D20F0000}"/>
    <cellStyle name="_적격(화산) _견갑_지장물_전체내역" xfId="4106" xr:uid="{00000000-0005-0000-0000-0000D30F0000}"/>
    <cellStyle name="_적격(화산) _견갑_지장물_전체내역-a3" xfId="4107" xr:uid="{00000000-0005-0000-0000-0000D40F0000}"/>
    <cellStyle name="_적격(화산) _견갑_지장물_전체내역-a4" xfId="4108" xr:uid="{00000000-0005-0000-0000-0000D50F0000}"/>
    <cellStyle name="_적격(화산) _견갑_지장물_총괄내역2003.08-a4" xfId="4109" xr:uid="{00000000-0005-0000-0000-0000D60F0000}"/>
    <cellStyle name="_적격(화산) _견갑1 (2)" xfId="4110" xr:uid="{00000000-0005-0000-0000-0000D70F0000}"/>
    <cellStyle name="_적격(화산) _견갑1 (2)_SCP" xfId="4111" xr:uid="{00000000-0005-0000-0000-0000D80F0000}"/>
    <cellStyle name="_적격(화산) _견갑1 (2)_SCP_Book2" xfId="4112" xr:uid="{00000000-0005-0000-0000-0000D90F0000}"/>
    <cellStyle name="_적격(화산) _견갑1 (2)_SCP_금차내역-10월8일-수정" xfId="4113" xr:uid="{00000000-0005-0000-0000-0000DA0F0000}"/>
    <cellStyle name="_적격(화산) _견갑1 (2)_SCP_설변내역서2차" xfId="4114" xr:uid="{00000000-0005-0000-0000-0000DB0F0000}"/>
    <cellStyle name="_적격(화산) _견갑1 (2)_SCP_전체내역" xfId="4115" xr:uid="{00000000-0005-0000-0000-0000DC0F0000}"/>
    <cellStyle name="_적격(화산) _견갑1 (2)_SCP_전체내역-a3" xfId="4116" xr:uid="{00000000-0005-0000-0000-0000DD0F0000}"/>
    <cellStyle name="_적격(화산) _견갑1 (2)_SCP_전체내역-a4" xfId="4117" xr:uid="{00000000-0005-0000-0000-0000DE0F0000}"/>
    <cellStyle name="_적격(화산) _견갑1 (2)_SCP_총괄내역2003.08-a4" xfId="4118" xr:uid="{00000000-0005-0000-0000-0000DF0F0000}"/>
    <cellStyle name="_적격(화산) _견갑1 (2)_금차내역설변-10월10일" xfId="4119" xr:uid="{00000000-0005-0000-0000-0000E00F0000}"/>
    <cellStyle name="_적격(화산) _견갑1 (2)_금차내역설변-10월10일_Book2" xfId="4120" xr:uid="{00000000-0005-0000-0000-0000E10F0000}"/>
    <cellStyle name="_적격(화산) _견갑1 (2)_금차내역설변-10월10일_전체내역" xfId="4121" xr:uid="{00000000-0005-0000-0000-0000E20F0000}"/>
    <cellStyle name="_적격(화산) _견갑1 (2)_금차내역설변-10월10일_전체내역-a3" xfId="4122" xr:uid="{00000000-0005-0000-0000-0000E30F0000}"/>
    <cellStyle name="_적격(화산) _견갑1 (2)_금차내역설변-10월10일_전체내역-a4" xfId="4123" xr:uid="{00000000-0005-0000-0000-0000E40F0000}"/>
    <cellStyle name="_적격(화산) _견갑1 (2)_금차내역설변-10월10일_총괄내역2003.08-a4" xfId="4124" xr:uid="{00000000-0005-0000-0000-0000E50F0000}"/>
    <cellStyle name="_적격(화산) _견갑1 (2)_전체내역-10월8일" xfId="4125" xr:uid="{00000000-0005-0000-0000-0000E60F0000}"/>
    <cellStyle name="_적격(화산) _견갑1 (2)_전체내역-10월8일_Book2" xfId="4126" xr:uid="{00000000-0005-0000-0000-0000E70F0000}"/>
    <cellStyle name="_적격(화산) _견갑1 (2)_전체내역-10월8일_전체내역" xfId="4127" xr:uid="{00000000-0005-0000-0000-0000E80F0000}"/>
    <cellStyle name="_적격(화산) _견갑1 (2)_전체내역-10월8일_전체내역-a3" xfId="4128" xr:uid="{00000000-0005-0000-0000-0000E90F0000}"/>
    <cellStyle name="_적격(화산) _견갑1 (2)_전체내역-10월8일_전체내역-a4" xfId="4129" xr:uid="{00000000-0005-0000-0000-0000EA0F0000}"/>
    <cellStyle name="_적격(화산) _견갑1 (2)_전체내역-10월8일_총괄내역2003.08-a4" xfId="4130" xr:uid="{00000000-0005-0000-0000-0000EB0F0000}"/>
    <cellStyle name="_적격(화산) _견갑1 (2)_지장물" xfId="4131" xr:uid="{00000000-0005-0000-0000-0000EC0F0000}"/>
    <cellStyle name="_적격(화산) _견갑1 (2)_지장물_Book2" xfId="4132" xr:uid="{00000000-0005-0000-0000-0000ED0F0000}"/>
    <cellStyle name="_적격(화산) _견갑1 (2)_지장물_금차내역-10월8일-수정" xfId="4133" xr:uid="{00000000-0005-0000-0000-0000EE0F0000}"/>
    <cellStyle name="_적격(화산) _견갑1 (2)_지장물_설변내역서2차" xfId="4134" xr:uid="{00000000-0005-0000-0000-0000EF0F0000}"/>
    <cellStyle name="_적격(화산) _견갑1 (2)_지장물_전체내역" xfId="4135" xr:uid="{00000000-0005-0000-0000-0000F00F0000}"/>
    <cellStyle name="_적격(화산) _견갑1 (2)_지장물_전체내역-a3" xfId="4136" xr:uid="{00000000-0005-0000-0000-0000F10F0000}"/>
    <cellStyle name="_적격(화산) _견갑1 (2)_지장물_전체내역-a4" xfId="4137" xr:uid="{00000000-0005-0000-0000-0000F20F0000}"/>
    <cellStyle name="_적격(화산) _견갑1 (2)_지장물_총괄내역2003.08-a4" xfId="4138" xr:uid="{00000000-0005-0000-0000-0000F30F0000}"/>
    <cellStyle name="_적격(화산) _견적1" xfId="4139" xr:uid="{00000000-0005-0000-0000-0000F40F0000}"/>
    <cellStyle name="_적격(화산) _견적1 (2)" xfId="4140" xr:uid="{00000000-0005-0000-0000-0000F50F0000}"/>
    <cellStyle name="_적격(화산) _견적1 (2)_SCP" xfId="4141" xr:uid="{00000000-0005-0000-0000-0000F60F0000}"/>
    <cellStyle name="_적격(화산) _견적1 (2)_SCP_Book2" xfId="4142" xr:uid="{00000000-0005-0000-0000-0000F70F0000}"/>
    <cellStyle name="_적격(화산) _견적1 (2)_SCP_금차내역-10월8일-수정" xfId="4143" xr:uid="{00000000-0005-0000-0000-0000F80F0000}"/>
    <cellStyle name="_적격(화산) _견적1 (2)_SCP_설변내역서2차" xfId="4144" xr:uid="{00000000-0005-0000-0000-0000F90F0000}"/>
    <cellStyle name="_적격(화산) _견적1 (2)_SCP_전체내역" xfId="4145" xr:uid="{00000000-0005-0000-0000-0000FA0F0000}"/>
    <cellStyle name="_적격(화산) _견적1 (2)_SCP_전체내역-a3" xfId="4146" xr:uid="{00000000-0005-0000-0000-0000FB0F0000}"/>
    <cellStyle name="_적격(화산) _견적1 (2)_SCP_전체내역-a4" xfId="4147" xr:uid="{00000000-0005-0000-0000-0000FC0F0000}"/>
    <cellStyle name="_적격(화산) _견적1 (2)_SCP_총괄내역2003.08-a4" xfId="4148" xr:uid="{00000000-0005-0000-0000-0000FD0F0000}"/>
    <cellStyle name="_적격(화산) _견적1 (2)_금차내역설변-10월10일" xfId="4149" xr:uid="{00000000-0005-0000-0000-0000FE0F0000}"/>
    <cellStyle name="_적격(화산) _견적1 (2)_금차내역설변-10월10일_Book2" xfId="4150" xr:uid="{00000000-0005-0000-0000-0000FF0F0000}"/>
    <cellStyle name="_적격(화산) _견적1 (2)_금차내역설변-10월10일_전체내역" xfId="4151" xr:uid="{00000000-0005-0000-0000-000000100000}"/>
    <cellStyle name="_적격(화산) _견적1 (2)_금차내역설변-10월10일_전체내역-a3" xfId="4152" xr:uid="{00000000-0005-0000-0000-000001100000}"/>
    <cellStyle name="_적격(화산) _견적1 (2)_금차내역설변-10월10일_전체내역-a4" xfId="4153" xr:uid="{00000000-0005-0000-0000-000002100000}"/>
    <cellStyle name="_적격(화산) _견적1 (2)_금차내역설변-10월10일_총괄내역2003.08-a4" xfId="4154" xr:uid="{00000000-0005-0000-0000-000003100000}"/>
    <cellStyle name="_적격(화산) _견적1 (2)_전체내역-10월8일" xfId="4155" xr:uid="{00000000-0005-0000-0000-000004100000}"/>
    <cellStyle name="_적격(화산) _견적1 (2)_전체내역-10월8일_Book2" xfId="4156" xr:uid="{00000000-0005-0000-0000-000005100000}"/>
    <cellStyle name="_적격(화산) _견적1 (2)_전체내역-10월8일_전체내역" xfId="4157" xr:uid="{00000000-0005-0000-0000-000006100000}"/>
    <cellStyle name="_적격(화산) _견적1 (2)_전체내역-10월8일_전체내역-a3" xfId="4158" xr:uid="{00000000-0005-0000-0000-000007100000}"/>
    <cellStyle name="_적격(화산) _견적1 (2)_전체내역-10월8일_전체내역-a4" xfId="4159" xr:uid="{00000000-0005-0000-0000-000008100000}"/>
    <cellStyle name="_적격(화산) _견적1 (2)_전체내역-10월8일_총괄내역2003.08-a4" xfId="4160" xr:uid="{00000000-0005-0000-0000-000009100000}"/>
    <cellStyle name="_적격(화산) _견적1 (2)_지장물" xfId="4161" xr:uid="{00000000-0005-0000-0000-00000A100000}"/>
    <cellStyle name="_적격(화산) _견적1 (2)_지장물_Book2" xfId="4162" xr:uid="{00000000-0005-0000-0000-00000B100000}"/>
    <cellStyle name="_적격(화산) _견적1 (2)_지장물_금차내역-10월8일-수정" xfId="4163" xr:uid="{00000000-0005-0000-0000-00000C100000}"/>
    <cellStyle name="_적격(화산) _견적1 (2)_지장물_설변내역서2차" xfId="4164" xr:uid="{00000000-0005-0000-0000-00000D100000}"/>
    <cellStyle name="_적격(화산) _견적1 (2)_지장물_전체내역" xfId="4165" xr:uid="{00000000-0005-0000-0000-00000E100000}"/>
    <cellStyle name="_적격(화산) _견적1 (2)_지장물_전체내역-a3" xfId="4166" xr:uid="{00000000-0005-0000-0000-00000F100000}"/>
    <cellStyle name="_적격(화산) _견적1 (2)_지장물_전체내역-a4" xfId="4167" xr:uid="{00000000-0005-0000-0000-000010100000}"/>
    <cellStyle name="_적격(화산) _견적1 (2)_지장물_총괄내역2003.08-a4" xfId="4168" xr:uid="{00000000-0005-0000-0000-000011100000}"/>
    <cellStyle name="_적격(화산) _견적1_SCP" xfId="4169" xr:uid="{00000000-0005-0000-0000-000012100000}"/>
    <cellStyle name="_적격(화산) _견적1_SCP_Book2" xfId="4170" xr:uid="{00000000-0005-0000-0000-000013100000}"/>
    <cellStyle name="_적격(화산) _견적1_SCP_금차내역-10월8일-수정" xfId="4171" xr:uid="{00000000-0005-0000-0000-000014100000}"/>
    <cellStyle name="_적격(화산) _견적1_SCP_설변내역서2차" xfId="4172" xr:uid="{00000000-0005-0000-0000-000015100000}"/>
    <cellStyle name="_적격(화산) _견적1_SCP_전체내역" xfId="4173" xr:uid="{00000000-0005-0000-0000-000016100000}"/>
    <cellStyle name="_적격(화산) _견적1_SCP_전체내역-a3" xfId="4174" xr:uid="{00000000-0005-0000-0000-000017100000}"/>
    <cellStyle name="_적격(화산) _견적1_SCP_전체내역-a4" xfId="4175" xr:uid="{00000000-0005-0000-0000-000018100000}"/>
    <cellStyle name="_적격(화산) _견적1_SCP_총괄내역2003.08-a4" xfId="4176" xr:uid="{00000000-0005-0000-0000-000019100000}"/>
    <cellStyle name="_적격(화산) _견적1_금차내역설변-10월10일" xfId="4177" xr:uid="{00000000-0005-0000-0000-00001A100000}"/>
    <cellStyle name="_적격(화산) _견적1_금차내역설변-10월10일_Book2" xfId="4178" xr:uid="{00000000-0005-0000-0000-00001B100000}"/>
    <cellStyle name="_적격(화산) _견적1_금차내역설변-10월10일_전체내역" xfId="4179" xr:uid="{00000000-0005-0000-0000-00001C100000}"/>
    <cellStyle name="_적격(화산) _견적1_금차내역설변-10월10일_전체내역-a3" xfId="4180" xr:uid="{00000000-0005-0000-0000-00001D100000}"/>
    <cellStyle name="_적격(화산) _견적1_금차내역설변-10월10일_전체내역-a4" xfId="4181" xr:uid="{00000000-0005-0000-0000-00001E100000}"/>
    <cellStyle name="_적격(화산) _견적1_금차내역설변-10월10일_총괄내역2003.08-a4" xfId="4182" xr:uid="{00000000-0005-0000-0000-00001F100000}"/>
    <cellStyle name="_적격(화산) _견적1_전체내역-10월8일" xfId="4183" xr:uid="{00000000-0005-0000-0000-000020100000}"/>
    <cellStyle name="_적격(화산) _견적1_전체내역-10월8일_Book2" xfId="4184" xr:uid="{00000000-0005-0000-0000-000021100000}"/>
    <cellStyle name="_적격(화산) _견적1_전체내역-10월8일_전체내역" xfId="4185" xr:uid="{00000000-0005-0000-0000-000022100000}"/>
    <cellStyle name="_적격(화산) _견적1_전체내역-10월8일_전체내역-a3" xfId="4186" xr:uid="{00000000-0005-0000-0000-000023100000}"/>
    <cellStyle name="_적격(화산) _견적1_전체내역-10월8일_전체내역-a4" xfId="4187" xr:uid="{00000000-0005-0000-0000-000024100000}"/>
    <cellStyle name="_적격(화산) _견적1_전체내역-10월8일_총괄내역2003.08-a4" xfId="4188" xr:uid="{00000000-0005-0000-0000-000025100000}"/>
    <cellStyle name="_적격(화산) _견적1_지장물" xfId="4189" xr:uid="{00000000-0005-0000-0000-000026100000}"/>
    <cellStyle name="_적격(화산) _견적1_지장물_Book2" xfId="4190" xr:uid="{00000000-0005-0000-0000-000027100000}"/>
    <cellStyle name="_적격(화산) _견적1_지장물_금차내역-10월8일-수정" xfId="4191" xr:uid="{00000000-0005-0000-0000-000028100000}"/>
    <cellStyle name="_적격(화산) _견적1_지장물_설변내역서2차" xfId="4192" xr:uid="{00000000-0005-0000-0000-000029100000}"/>
    <cellStyle name="_적격(화산) _견적1_지장물_전체내역" xfId="4193" xr:uid="{00000000-0005-0000-0000-00002A100000}"/>
    <cellStyle name="_적격(화산) _견적1_지장물_전체내역-a3" xfId="4194" xr:uid="{00000000-0005-0000-0000-00002B100000}"/>
    <cellStyle name="_적격(화산) _견적1_지장물_전체내역-a4" xfId="4195" xr:uid="{00000000-0005-0000-0000-00002C100000}"/>
    <cellStyle name="_적격(화산) _견적1_지장물_총괄내역2003.08-a4" xfId="4196" xr:uid="{00000000-0005-0000-0000-00002D100000}"/>
    <cellStyle name="_적격(화산) _견적2 (2)" xfId="4197" xr:uid="{00000000-0005-0000-0000-00002E100000}"/>
    <cellStyle name="_적격(화산) _견적2 (2)_SCP" xfId="4198" xr:uid="{00000000-0005-0000-0000-00002F100000}"/>
    <cellStyle name="_적격(화산) _견적2 (2)_SCP_Book2" xfId="4199" xr:uid="{00000000-0005-0000-0000-000030100000}"/>
    <cellStyle name="_적격(화산) _견적2 (2)_SCP_금차내역-10월8일-수정" xfId="4200" xr:uid="{00000000-0005-0000-0000-000031100000}"/>
    <cellStyle name="_적격(화산) _견적2 (2)_SCP_설변내역서2차" xfId="4201" xr:uid="{00000000-0005-0000-0000-000032100000}"/>
    <cellStyle name="_적격(화산) _견적2 (2)_SCP_전체내역" xfId="4202" xr:uid="{00000000-0005-0000-0000-000033100000}"/>
    <cellStyle name="_적격(화산) _견적2 (2)_SCP_전체내역-a3" xfId="4203" xr:uid="{00000000-0005-0000-0000-000034100000}"/>
    <cellStyle name="_적격(화산) _견적2 (2)_SCP_전체내역-a4" xfId="4204" xr:uid="{00000000-0005-0000-0000-000035100000}"/>
    <cellStyle name="_적격(화산) _견적2 (2)_SCP_총괄내역2003.08-a4" xfId="4205" xr:uid="{00000000-0005-0000-0000-000036100000}"/>
    <cellStyle name="_적격(화산) _견적2 (2)_금차내역설변-10월10일" xfId="4206" xr:uid="{00000000-0005-0000-0000-000037100000}"/>
    <cellStyle name="_적격(화산) _견적2 (2)_금차내역설변-10월10일_Book2" xfId="4207" xr:uid="{00000000-0005-0000-0000-000038100000}"/>
    <cellStyle name="_적격(화산) _견적2 (2)_금차내역설변-10월10일_전체내역" xfId="4208" xr:uid="{00000000-0005-0000-0000-000039100000}"/>
    <cellStyle name="_적격(화산) _견적2 (2)_금차내역설변-10월10일_전체내역-a3" xfId="4209" xr:uid="{00000000-0005-0000-0000-00003A100000}"/>
    <cellStyle name="_적격(화산) _견적2 (2)_금차내역설변-10월10일_전체내역-a4" xfId="4210" xr:uid="{00000000-0005-0000-0000-00003B100000}"/>
    <cellStyle name="_적격(화산) _견적2 (2)_금차내역설변-10월10일_총괄내역2003.08-a4" xfId="4211" xr:uid="{00000000-0005-0000-0000-00003C100000}"/>
    <cellStyle name="_적격(화산) _견적2 (2)_전체내역-10월8일" xfId="4212" xr:uid="{00000000-0005-0000-0000-00003D100000}"/>
    <cellStyle name="_적격(화산) _견적2 (2)_전체내역-10월8일_Book2" xfId="4213" xr:uid="{00000000-0005-0000-0000-00003E100000}"/>
    <cellStyle name="_적격(화산) _견적2 (2)_전체내역-10월8일_전체내역" xfId="4214" xr:uid="{00000000-0005-0000-0000-00003F100000}"/>
    <cellStyle name="_적격(화산) _견적2 (2)_전체내역-10월8일_전체내역-a3" xfId="4215" xr:uid="{00000000-0005-0000-0000-000040100000}"/>
    <cellStyle name="_적격(화산) _견적2 (2)_전체내역-10월8일_전체내역-a4" xfId="4216" xr:uid="{00000000-0005-0000-0000-000041100000}"/>
    <cellStyle name="_적격(화산) _견적2 (2)_전체내역-10월8일_총괄내역2003.08-a4" xfId="4217" xr:uid="{00000000-0005-0000-0000-000042100000}"/>
    <cellStyle name="_적격(화산) _견적2 (2)_지장물" xfId="4218" xr:uid="{00000000-0005-0000-0000-000043100000}"/>
    <cellStyle name="_적격(화산) _견적2 (2)_지장물_Book2" xfId="4219" xr:uid="{00000000-0005-0000-0000-000044100000}"/>
    <cellStyle name="_적격(화산) _견적2 (2)_지장물_금차내역-10월8일-수정" xfId="4220" xr:uid="{00000000-0005-0000-0000-000045100000}"/>
    <cellStyle name="_적격(화산) _견적2 (2)_지장물_설변내역서2차" xfId="4221" xr:uid="{00000000-0005-0000-0000-000046100000}"/>
    <cellStyle name="_적격(화산) _견적2 (2)_지장물_전체내역" xfId="4222" xr:uid="{00000000-0005-0000-0000-000047100000}"/>
    <cellStyle name="_적격(화산) _견적2 (2)_지장물_전체내역-a3" xfId="4223" xr:uid="{00000000-0005-0000-0000-000048100000}"/>
    <cellStyle name="_적격(화산) _견적2 (2)_지장물_전체내역-a4" xfId="4224" xr:uid="{00000000-0005-0000-0000-000049100000}"/>
    <cellStyle name="_적격(화산) _견적2 (2)_지장물_총괄내역2003.08-a4" xfId="4225" xr:uid="{00000000-0005-0000-0000-00004A100000}"/>
    <cellStyle name="_적격(화산) _견적3 (2)" xfId="4226" xr:uid="{00000000-0005-0000-0000-00004B100000}"/>
    <cellStyle name="_적격(화산) _견적3 (2)_SCP" xfId="4227" xr:uid="{00000000-0005-0000-0000-00004C100000}"/>
    <cellStyle name="_적격(화산) _견적3 (2)_SCP_Book2" xfId="4228" xr:uid="{00000000-0005-0000-0000-00004D100000}"/>
    <cellStyle name="_적격(화산) _견적3 (2)_SCP_금차내역-10월8일-수정" xfId="4229" xr:uid="{00000000-0005-0000-0000-00004E100000}"/>
    <cellStyle name="_적격(화산) _견적3 (2)_SCP_설변내역서2차" xfId="4230" xr:uid="{00000000-0005-0000-0000-00004F100000}"/>
    <cellStyle name="_적격(화산) _견적3 (2)_SCP_전체내역" xfId="4231" xr:uid="{00000000-0005-0000-0000-000050100000}"/>
    <cellStyle name="_적격(화산) _견적3 (2)_SCP_전체내역-a3" xfId="4232" xr:uid="{00000000-0005-0000-0000-000051100000}"/>
    <cellStyle name="_적격(화산) _견적3 (2)_SCP_전체내역-a4" xfId="4233" xr:uid="{00000000-0005-0000-0000-000052100000}"/>
    <cellStyle name="_적격(화산) _견적3 (2)_SCP_총괄내역2003.08-a4" xfId="4234" xr:uid="{00000000-0005-0000-0000-000053100000}"/>
    <cellStyle name="_적격(화산) _견적3 (2)_금차내역설변-10월10일" xfId="4235" xr:uid="{00000000-0005-0000-0000-000054100000}"/>
    <cellStyle name="_적격(화산) _견적3 (2)_금차내역설변-10월10일_Book2" xfId="4236" xr:uid="{00000000-0005-0000-0000-000055100000}"/>
    <cellStyle name="_적격(화산) _견적3 (2)_금차내역설변-10월10일_전체내역" xfId="4237" xr:uid="{00000000-0005-0000-0000-000056100000}"/>
    <cellStyle name="_적격(화산) _견적3 (2)_금차내역설변-10월10일_전체내역-a3" xfId="4238" xr:uid="{00000000-0005-0000-0000-000057100000}"/>
    <cellStyle name="_적격(화산) _견적3 (2)_금차내역설변-10월10일_전체내역-a4" xfId="4239" xr:uid="{00000000-0005-0000-0000-000058100000}"/>
    <cellStyle name="_적격(화산) _견적3 (2)_금차내역설변-10월10일_총괄내역2003.08-a4" xfId="4240" xr:uid="{00000000-0005-0000-0000-000059100000}"/>
    <cellStyle name="_적격(화산) _견적3 (2)_전체내역-10월8일" xfId="4241" xr:uid="{00000000-0005-0000-0000-00005A100000}"/>
    <cellStyle name="_적격(화산) _견적3 (2)_전체내역-10월8일_Book2" xfId="4242" xr:uid="{00000000-0005-0000-0000-00005B100000}"/>
    <cellStyle name="_적격(화산) _견적3 (2)_전체내역-10월8일_전체내역" xfId="4243" xr:uid="{00000000-0005-0000-0000-00005C100000}"/>
    <cellStyle name="_적격(화산) _견적3 (2)_전체내역-10월8일_전체내역-a3" xfId="4244" xr:uid="{00000000-0005-0000-0000-00005D100000}"/>
    <cellStyle name="_적격(화산) _견적3 (2)_전체내역-10월8일_전체내역-a4" xfId="4245" xr:uid="{00000000-0005-0000-0000-00005E100000}"/>
    <cellStyle name="_적격(화산) _견적3 (2)_전체내역-10월8일_총괄내역2003.08-a4" xfId="4246" xr:uid="{00000000-0005-0000-0000-00005F100000}"/>
    <cellStyle name="_적격(화산) _견적3 (2)_지장물" xfId="4247" xr:uid="{00000000-0005-0000-0000-000060100000}"/>
    <cellStyle name="_적격(화산) _견적3 (2)_지장물_Book2" xfId="4248" xr:uid="{00000000-0005-0000-0000-000061100000}"/>
    <cellStyle name="_적격(화산) _견적3 (2)_지장물_금차내역-10월8일-수정" xfId="4249" xr:uid="{00000000-0005-0000-0000-000062100000}"/>
    <cellStyle name="_적격(화산) _견적3 (2)_지장물_설변내역서2차" xfId="4250" xr:uid="{00000000-0005-0000-0000-000063100000}"/>
    <cellStyle name="_적격(화산) _견적3 (2)_지장물_전체내역" xfId="4251" xr:uid="{00000000-0005-0000-0000-000064100000}"/>
    <cellStyle name="_적격(화산) _견적3 (2)_지장물_전체내역-a3" xfId="4252" xr:uid="{00000000-0005-0000-0000-000065100000}"/>
    <cellStyle name="_적격(화산) _견적3 (2)_지장물_전체내역-a4" xfId="4253" xr:uid="{00000000-0005-0000-0000-000066100000}"/>
    <cellStyle name="_적격(화산) _견적3 (2)_지장물_총괄내역2003.08-a4" xfId="4254" xr:uid="{00000000-0005-0000-0000-000067100000}"/>
    <cellStyle name="_적격(화산) _견적공종" xfId="4255" xr:uid="{00000000-0005-0000-0000-000068100000}"/>
    <cellStyle name="_적격(화산) _견적공종_동해남부선4공구입찰내역(경남-조달청)" xfId="4256" xr:uid="{00000000-0005-0000-0000-000069100000}"/>
    <cellStyle name="_적격(화산) _계약내역서(전체분 진호)" xfId="4257" xr:uid="{00000000-0005-0000-0000-00006A100000}"/>
    <cellStyle name="_적격(화산) _계약내역서(전체분 진호)_계약내역서(전체분)" xfId="4258" xr:uid="{00000000-0005-0000-0000-00006B100000}"/>
    <cellStyle name="_적격(화산) _계약내역서(전체분)" xfId="4259" xr:uid="{00000000-0005-0000-0000-00006C100000}"/>
    <cellStyle name="_적격(화산) _계약내역서(전체분)_계약내역서(전체분)" xfId="4260" xr:uid="{00000000-0005-0000-0000-00006D100000}"/>
    <cellStyle name="_적격(화산) _공사일지(동천2월)" xfId="4261" xr:uid="{00000000-0005-0000-0000-00006E100000}"/>
    <cellStyle name="_적격(화산) _광주평동투찰" xfId="4262" xr:uid="{00000000-0005-0000-0000-00006F100000}"/>
    <cellStyle name="_적격(화산) _광주평동투찰_20050219강서구일위대가" xfId="4263" xr:uid="{00000000-0005-0000-0000-000070100000}"/>
    <cellStyle name="_적격(화산) _광주평동투찰_수량산출서" xfId="4264" xr:uid="{00000000-0005-0000-0000-000071100000}"/>
    <cellStyle name="_적격(화산) _광주평동투찰_수량산출서_관악구청(수정완료)" xfId="4265" xr:uid="{00000000-0005-0000-0000-000072100000}"/>
    <cellStyle name="_적격(화산) _광주평동투찰_수량산출서_중구(담당자요청대로)" xfId="4266" xr:uid="{00000000-0005-0000-0000-000073100000}"/>
    <cellStyle name="_적격(화산) _광주평동투찰_수량산출서_중구청일위대가(0318)" xfId="4267" xr:uid="{00000000-0005-0000-0000-000074100000}"/>
    <cellStyle name="_적격(화산) _광주평동투찰_중구청일위대가" xfId="4268" xr:uid="{00000000-0005-0000-0000-000075100000}"/>
    <cellStyle name="_적격(화산) _광주평동투찰_중구청일위대가_관악구청(수정완료)" xfId="4269" xr:uid="{00000000-0005-0000-0000-000076100000}"/>
    <cellStyle name="_적격(화산) _광주평동투찰_중구청일위대가_중구(담당자요청대로)" xfId="4270" xr:uid="{00000000-0005-0000-0000-000077100000}"/>
    <cellStyle name="_적격(화산) _광주평동투찰_중구청일위대가_중구청일위대가(0318)" xfId="4271" xr:uid="{00000000-0005-0000-0000-000078100000}"/>
    <cellStyle name="_적격(화산) _광주평동품의1" xfId="4272" xr:uid="{00000000-0005-0000-0000-000079100000}"/>
    <cellStyle name="_적격(화산) _광주평동품의1_20050219강서구일위대가" xfId="4273" xr:uid="{00000000-0005-0000-0000-00007A100000}"/>
    <cellStyle name="_적격(화산) _광주평동품의1_수량산출서" xfId="4274" xr:uid="{00000000-0005-0000-0000-00007B100000}"/>
    <cellStyle name="_적격(화산) _광주평동품의1_수량산출서_관악구청(수정완료)" xfId="4275" xr:uid="{00000000-0005-0000-0000-00007C100000}"/>
    <cellStyle name="_적격(화산) _광주평동품의1_수량산출서_중구(담당자요청대로)" xfId="4276" xr:uid="{00000000-0005-0000-0000-00007D100000}"/>
    <cellStyle name="_적격(화산) _광주평동품의1_수량산출서_중구청일위대가(0318)" xfId="4277" xr:uid="{00000000-0005-0000-0000-00007E100000}"/>
    <cellStyle name="_적격(화산) _광주평동품의1_중구청일위대가" xfId="4278" xr:uid="{00000000-0005-0000-0000-00007F100000}"/>
    <cellStyle name="_적격(화산) _광주평동품의1_중구청일위대가_관악구청(수정완료)" xfId="4279" xr:uid="{00000000-0005-0000-0000-000080100000}"/>
    <cellStyle name="_적격(화산) _광주평동품의1_중구청일위대가_중구(담당자요청대로)" xfId="4280" xr:uid="{00000000-0005-0000-0000-000081100000}"/>
    <cellStyle name="_적격(화산) _광주평동품의1_중구청일위대가_중구청일위대가(0318)" xfId="4281" xr:uid="{00000000-0005-0000-0000-000082100000}"/>
    <cellStyle name="_적격(화산) _금차내역설변-10월10일" xfId="4282" xr:uid="{00000000-0005-0000-0000-000083100000}"/>
    <cellStyle name="_적격(화산) _금차내역설변-10월10일_Book2" xfId="4283" xr:uid="{00000000-0005-0000-0000-000084100000}"/>
    <cellStyle name="_적격(화산) _금차내역설변-10월10일_전체내역" xfId="4284" xr:uid="{00000000-0005-0000-0000-000085100000}"/>
    <cellStyle name="_적격(화산) _금차내역설변-10월10일_전체내역-a3" xfId="4285" xr:uid="{00000000-0005-0000-0000-000086100000}"/>
    <cellStyle name="_적격(화산) _금차내역설변-10월10일_전체내역-a4" xfId="4286" xr:uid="{00000000-0005-0000-0000-000087100000}"/>
    <cellStyle name="_적격(화산) _금차내역설변-10월10일_총괄내역2003.08-a4" xfId="4287" xr:uid="{00000000-0005-0000-0000-000088100000}"/>
    <cellStyle name="_적격(화산) _단가대비" xfId="4288" xr:uid="{00000000-0005-0000-0000-000089100000}"/>
    <cellStyle name="_적격(화산) _단가대비_SCP" xfId="4289" xr:uid="{00000000-0005-0000-0000-00008A100000}"/>
    <cellStyle name="_적격(화산) _단가대비_SCP_Book2" xfId="4290" xr:uid="{00000000-0005-0000-0000-00008B100000}"/>
    <cellStyle name="_적격(화산) _단가대비_SCP_금차내역-10월8일-수정" xfId="4291" xr:uid="{00000000-0005-0000-0000-00008C100000}"/>
    <cellStyle name="_적격(화산) _단가대비_SCP_설변내역서2차" xfId="4292" xr:uid="{00000000-0005-0000-0000-00008D100000}"/>
    <cellStyle name="_적격(화산) _단가대비_SCP_전체내역" xfId="4293" xr:uid="{00000000-0005-0000-0000-00008E100000}"/>
    <cellStyle name="_적격(화산) _단가대비_SCP_전체내역-a3" xfId="4294" xr:uid="{00000000-0005-0000-0000-00008F100000}"/>
    <cellStyle name="_적격(화산) _단가대비_SCP_전체내역-a4" xfId="4295" xr:uid="{00000000-0005-0000-0000-000090100000}"/>
    <cellStyle name="_적격(화산) _단가대비_SCP_총괄내역2003.08-a4" xfId="4296" xr:uid="{00000000-0005-0000-0000-000091100000}"/>
    <cellStyle name="_적격(화산) _단가대비_금차내역설변-10월10일" xfId="4297" xr:uid="{00000000-0005-0000-0000-000092100000}"/>
    <cellStyle name="_적격(화산) _단가대비_금차내역설변-10월10일_Book2" xfId="4298" xr:uid="{00000000-0005-0000-0000-000093100000}"/>
    <cellStyle name="_적격(화산) _단가대비_금차내역설변-10월10일_전체내역" xfId="4299" xr:uid="{00000000-0005-0000-0000-000094100000}"/>
    <cellStyle name="_적격(화산) _단가대비_금차내역설변-10월10일_전체내역-a3" xfId="4300" xr:uid="{00000000-0005-0000-0000-000095100000}"/>
    <cellStyle name="_적격(화산) _단가대비_금차내역설변-10월10일_전체내역-a4" xfId="4301" xr:uid="{00000000-0005-0000-0000-000096100000}"/>
    <cellStyle name="_적격(화산) _단가대비_금차내역설변-10월10일_총괄내역2003.08-a4" xfId="4302" xr:uid="{00000000-0005-0000-0000-000097100000}"/>
    <cellStyle name="_적격(화산) _단가대비_전체내역-10월8일" xfId="4303" xr:uid="{00000000-0005-0000-0000-000098100000}"/>
    <cellStyle name="_적격(화산) _단가대비_전체내역-10월8일_Book2" xfId="4304" xr:uid="{00000000-0005-0000-0000-000099100000}"/>
    <cellStyle name="_적격(화산) _단가대비_전체내역-10월8일_전체내역" xfId="4305" xr:uid="{00000000-0005-0000-0000-00009A100000}"/>
    <cellStyle name="_적격(화산) _단가대비_전체내역-10월8일_전체내역-a3" xfId="4306" xr:uid="{00000000-0005-0000-0000-00009B100000}"/>
    <cellStyle name="_적격(화산) _단가대비_전체내역-10월8일_전체내역-a4" xfId="4307" xr:uid="{00000000-0005-0000-0000-00009C100000}"/>
    <cellStyle name="_적격(화산) _단가대비_전체내역-10월8일_총괄내역2003.08-a4" xfId="4308" xr:uid="{00000000-0005-0000-0000-00009D100000}"/>
    <cellStyle name="_적격(화산) _단가대비_지장물" xfId="4309" xr:uid="{00000000-0005-0000-0000-00009E100000}"/>
    <cellStyle name="_적격(화산) _단가대비_지장물_Book2" xfId="4310" xr:uid="{00000000-0005-0000-0000-00009F100000}"/>
    <cellStyle name="_적격(화산) _단가대비_지장물_금차내역-10월8일-수정" xfId="4311" xr:uid="{00000000-0005-0000-0000-0000A0100000}"/>
    <cellStyle name="_적격(화산) _단가대비_지장물_설변내역서2차" xfId="4312" xr:uid="{00000000-0005-0000-0000-0000A1100000}"/>
    <cellStyle name="_적격(화산) _단가대비_지장물_전체내역" xfId="4313" xr:uid="{00000000-0005-0000-0000-0000A2100000}"/>
    <cellStyle name="_적격(화산) _단가대비_지장물_전체내역-a3" xfId="4314" xr:uid="{00000000-0005-0000-0000-0000A3100000}"/>
    <cellStyle name="_적격(화산) _단가대비_지장물_전체내역-a4" xfId="4315" xr:uid="{00000000-0005-0000-0000-0000A4100000}"/>
    <cellStyle name="_적격(화산) _단가대비_지장물_총괄내역2003.08-a4" xfId="4316" xr:uid="{00000000-0005-0000-0000-0000A5100000}"/>
    <cellStyle name="_적격(화산) _동천내역서및공정표원본" xfId="4317" xr:uid="{00000000-0005-0000-0000-0000A6100000}"/>
    <cellStyle name="_적격(화산) _동해남부선4공구입찰내역(경남-조달청)" xfId="4318" xr:uid="{00000000-0005-0000-0000-0000A7100000}"/>
    <cellStyle name="_적격(화산) _본오오목천" xfId="4319" xr:uid="{00000000-0005-0000-0000-0000A8100000}"/>
    <cellStyle name="_적격(화산) _본오오목천_SCP" xfId="4320" xr:uid="{00000000-0005-0000-0000-0000A9100000}"/>
    <cellStyle name="_적격(화산) _본오오목천_SCP_Book2" xfId="4321" xr:uid="{00000000-0005-0000-0000-0000AA100000}"/>
    <cellStyle name="_적격(화산) _본오오목천_SCP_금차내역-10월8일-수정" xfId="4322" xr:uid="{00000000-0005-0000-0000-0000AB100000}"/>
    <cellStyle name="_적격(화산) _본오오목천_SCP_설변내역서2차" xfId="4323" xr:uid="{00000000-0005-0000-0000-0000AC100000}"/>
    <cellStyle name="_적격(화산) _본오오목천_SCP_전체내역" xfId="4324" xr:uid="{00000000-0005-0000-0000-0000AD100000}"/>
    <cellStyle name="_적격(화산) _본오오목천_SCP_전체내역-a3" xfId="4325" xr:uid="{00000000-0005-0000-0000-0000AE100000}"/>
    <cellStyle name="_적격(화산) _본오오목천_SCP_전체내역-a4" xfId="4326" xr:uid="{00000000-0005-0000-0000-0000AF100000}"/>
    <cellStyle name="_적격(화산) _본오오목천_SCP_총괄내역2003.08-a4" xfId="4327" xr:uid="{00000000-0005-0000-0000-0000B0100000}"/>
    <cellStyle name="_적격(화산) _본오오목천_금차내역설변-10월10일" xfId="4328" xr:uid="{00000000-0005-0000-0000-0000B1100000}"/>
    <cellStyle name="_적격(화산) _본오오목천_금차내역설변-10월10일_Book2" xfId="4329" xr:uid="{00000000-0005-0000-0000-0000B2100000}"/>
    <cellStyle name="_적격(화산) _본오오목천_금차내역설변-10월10일_전체내역" xfId="4330" xr:uid="{00000000-0005-0000-0000-0000B3100000}"/>
    <cellStyle name="_적격(화산) _본오오목천_금차내역설변-10월10일_전체내역-a3" xfId="4331" xr:uid="{00000000-0005-0000-0000-0000B4100000}"/>
    <cellStyle name="_적격(화산) _본오오목천_금차내역설변-10월10일_전체내역-a4" xfId="4332" xr:uid="{00000000-0005-0000-0000-0000B5100000}"/>
    <cellStyle name="_적격(화산) _본오오목천_금차내역설변-10월10일_총괄내역2003.08-a4" xfId="4333" xr:uid="{00000000-0005-0000-0000-0000B6100000}"/>
    <cellStyle name="_적격(화산) _본오오목천_전체내역-10월8일" xfId="4334" xr:uid="{00000000-0005-0000-0000-0000B7100000}"/>
    <cellStyle name="_적격(화산) _본오오목천_전체내역-10월8일_Book2" xfId="4335" xr:uid="{00000000-0005-0000-0000-0000B8100000}"/>
    <cellStyle name="_적격(화산) _본오오목천_전체내역-10월8일_전체내역" xfId="4336" xr:uid="{00000000-0005-0000-0000-0000B9100000}"/>
    <cellStyle name="_적격(화산) _본오오목천_전체내역-10월8일_전체내역-a3" xfId="4337" xr:uid="{00000000-0005-0000-0000-0000BA100000}"/>
    <cellStyle name="_적격(화산) _본오오목천_전체내역-10월8일_전체내역-a4" xfId="4338" xr:uid="{00000000-0005-0000-0000-0000BB100000}"/>
    <cellStyle name="_적격(화산) _본오오목천_전체내역-10월8일_총괄내역2003.08-a4" xfId="4339" xr:uid="{00000000-0005-0000-0000-0000BC100000}"/>
    <cellStyle name="_적격(화산) _본오오목천_지장물" xfId="4340" xr:uid="{00000000-0005-0000-0000-0000BD100000}"/>
    <cellStyle name="_적격(화산) _본오오목천_지장물_Book2" xfId="4341" xr:uid="{00000000-0005-0000-0000-0000BE100000}"/>
    <cellStyle name="_적격(화산) _본오오목천_지장물_금차내역-10월8일-수정" xfId="4342" xr:uid="{00000000-0005-0000-0000-0000BF100000}"/>
    <cellStyle name="_적격(화산) _본오오목천_지장물_설변내역서2차" xfId="4343" xr:uid="{00000000-0005-0000-0000-0000C0100000}"/>
    <cellStyle name="_적격(화산) _본오오목천_지장물_전체내역" xfId="4344" xr:uid="{00000000-0005-0000-0000-0000C1100000}"/>
    <cellStyle name="_적격(화산) _본오오목천_지장물_전체내역-a3" xfId="4345" xr:uid="{00000000-0005-0000-0000-0000C2100000}"/>
    <cellStyle name="_적격(화산) _본오오목천_지장물_전체내역-a4" xfId="4346" xr:uid="{00000000-0005-0000-0000-0000C3100000}"/>
    <cellStyle name="_적격(화산) _본오오목천_지장물_총괄내역2003.08-a4" xfId="4347" xr:uid="{00000000-0005-0000-0000-0000C4100000}"/>
    <cellStyle name="_적격(화산) _부대철콘 (2)" xfId="4348" xr:uid="{00000000-0005-0000-0000-0000C5100000}"/>
    <cellStyle name="_적격(화산) _부대철콘 (2)_SCP" xfId="4349" xr:uid="{00000000-0005-0000-0000-0000C6100000}"/>
    <cellStyle name="_적격(화산) _부대철콘 (2)_SCP_Book2" xfId="4350" xr:uid="{00000000-0005-0000-0000-0000C7100000}"/>
    <cellStyle name="_적격(화산) _부대철콘 (2)_SCP_금차내역-10월8일-수정" xfId="4351" xr:uid="{00000000-0005-0000-0000-0000C8100000}"/>
    <cellStyle name="_적격(화산) _부대철콘 (2)_SCP_설변내역서2차" xfId="4352" xr:uid="{00000000-0005-0000-0000-0000C9100000}"/>
    <cellStyle name="_적격(화산) _부대철콘 (2)_SCP_전체내역" xfId="4353" xr:uid="{00000000-0005-0000-0000-0000CA100000}"/>
    <cellStyle name="_적격(화산) _부대철콘 (2)_SCP_전체내역-a3" xfId="4354" xr:uid="{00000000-0005-0000-0000-0000CB100000}"/>
    <cellStyle name="_적격(화산) _부대철콘 (2)_SCP_전체내역-a4" xfId="4355" xr:uid="{00000000-0005-0000-0000-0000CC100000}"/>
    <cellStyle name="_적격(화산) _부대철콘 (2)_SCP_총괄내역2003.08-a4" xfId="4356" xr:uid="{00000000-0005-0000-0000-0000CD100000}"/>
    <cellStyle name="_적격(화산) _부대철콘 (2)_금차내역설변-10월10일" xfId="4357" xr:uid="{00000000-0005-0000-0000-0000CE100000}"/>
    <cellStyle name="_적격(화산) _부대철콘 (2)_금차내역설변-10월10일_Book2" xfId="4358" xr:uid="{00000000-0005-0000-0000-0000CF100000}"/>
    <cellStyle name="_적격(화산) _부대철콘 (2)_금차내역설변-10월10일_전체내역" xfId="4359" xr:uid="{00000000-0005-0000-0000-0000D0100000}"/>
    <cellStyle name="_적격(화산) _부대철콘 (2)_금차내역설변-10월10일_전체내역-a3" xfId="4360" xr:uid="{00000000-0005-0000-0000-0000D1100000}"/>
    <cellStyle name="_적격(화산) _부대철콘 (2)_금차내역설변-10월10일_전체내역-a4" xfId="4361" xr:uid="{00000000-0005-0000-0000-0000D2100000}"/>
    <cellStyle name="_적격(화산) _부대철콘 (2)_금차내역설변-10월10일_총괄내역2003.08-a4" xfId="4362" xr:uid="{00000000-0005-0000-0000-0000D3100000}"/>
    <cellStyle name="_적격(화산) _부대철콘 (2)_전체내역-10월8일" xfId="4363" xr:uid="{00000000-0005-0000-0000-0000D4100000}"/>
    <cellStyle name="_적격(화산) _부대철콘 (2)_전체내역-10월8일_Book2" xfId="4364" xr:uid="{00000000-0005-0000-0000-0000D5100000}"/>
    <cellStyle name="_적격(화산) _부대철콘 (2)_전체내역-10월8일_전체내역" xfId="4365" xr:uid="{00000000-0005-0000-0000-0000D6100000}"/>
    <cellStyle name="_적격(화산) _부대철콘 (2)_전체내역-10월8일_전체내역-a3" xfId="4366" xr:uid="{00000000-0005-0000-0000-0000D7100000}"/>
    <cellStyle name="_적격(화산) _부대철콘 (2)_전체내역-10월8일_전체내역-a4" xfId="4367" xr:uid="{00000000-0005-0000-0000-0000D8100000}"/>
    <cellStyle name="_적격(화산) _부대철콘 (2)_전체내역-10월8일_총괄내역2003.08-a4" xfId="4368" xr:uid="{00000000-0005-0000-0000-0000D9100000}"/>
    <cellStyle name="_적격(화산) _부대철콘 (2)_지장물" xfId="4369" xr:uid="{00000000-0005-0000-0000-0000DA100000}"/>
    <cellStyle name="_적격(화산) _부대철콘 (2)_지장물_Book2" xfId="4370" xr:uid="{00000000-0005-0000-0000-0000DB100000}"/>
    <cellStyle name="_적격(화산) _부대철콘 (2)_지장물_금차내역-10월8일-수정" xfId="4371" xr:uid="{00000000-0005-0000-0000-0000DC100000}"/>
    <cellStyle name="_적격(화산) _부대철콘 (2)_지장물_설변내역서2차" xfId="4372" xr:uid="{00000000-0005-0000-0000-0000DD100000}"/>
    <cellStyle name="_적격(화산) _부대철콘 (2)_지장물_전체내역" xfId="4373" xr:uid="{00000000-0005-0000-0000-0000DE100000}"/>
    <cellStyle name="_적격(화산) _부대철콘 (2)_지장물_전체내역-a3" xfId="4374" xr:uid="{00000000-0005-0000-0000-0000DF100000}"/>
    <cellStyle name="_적격(화산) _부대철콘 (2)_지장물_전체내역-a4" xfId="4375" xr:uid="{00000000-0005-0000-0000-0000E0100000}"/>
    <cellStyle name="_적격(화산) _부대철콘 (2)_지장물_총괄내역2003.08-a4" xfId="4376" xr:uid="{00000000-0005-0000-0000-0000E1100000}"/>
    <cellStyle name="_적격(화산) _부대철콘 (3)" xfId="4377" xr:uid="{00000000-0005-0000-0000-0000E2100000}"/>
    <cellStyle name="_적격(화산) _부대철콘 (3)_SCP" xfId="4378" xr:uid="{00000000-0005-0000-0000-0000E3100000}"/>
    <cellStyle name="_적격(화산) _부대철콘 (3)_SCP_Book2" xfId="4379" xr:uid="{00000000-0005-0000-0000-0000E4100000}"/>
    <cellStyle name="_적격(화산) _부대철콘 (3)_SCP_금차내역-10월8일-수정" xfId="4380" xr:uid="{00000000-0005-0000-0000-0000E5100000}"/>
    <cellStyle name="_적격(화산) _부대철콘 (3)_SCP_설변내역서2차" xfId="4381" xr:uid="{00000000-0005-0000-0000-0000E6100000}"/>
    <cellStyle name="_적격(화산) _부대철콘 (3)_SCP_전체내역" xfId="4382" xr:uid="{00000000-0005-0000-0000-0000E7100000}"/>
    <cellStyle name="_적격(화산) _부대철콘 (3)_SCP_전체내역-a3" xfId="4383" xr:uid="{00000000-0005-0000-0000-0000E8100000}"/>
    <cellStyle name="_적격(화산) _부대철콘 (3)_SCP_전체내역-a4" xfId="4384" xr:uid="{00000000-0005-0000-0000-0000E9100000}"/>
    <cellStyle name="_적격(화산) _부대철콘 (3)_SCP_총괄내역2003.08-a4" xfId="4385" xr:uid="{00000000-0005-0000-0000-0000EA100000}"/>
    <cellStyle name="_적격(화산) _부대철콘 (3)_금차내역설변-10월10일" xfId="4386" xr:uid="{00000000-0005-0000-0000-0000EB100000}"/>
    <cellStyle name="_적격(화산) _부대철콘 (3)_금차내역설변-10월10일_Book2" xfId="4387" xr:uid="{00000000-0005-0000-0000-0000EC100000}"/>
    <cellStyle name="_적격(화산) _부대철콘 (3)_금차내역설변-10월10일_전체내역" xfId="4388" xr:uid="{00000000-0005-0000-0000-0000ED100000}"/>
    <cellStyle name="_적격(화산) _부대철콘 (3)_금차내역설변-10월10일_전체내역-a3" xfId="4389" xr:uid="{00000000-0005-0000-0000-0000EE100000}"/>
    <cellStyle name="_적격(화산) _부대철콘 (3)_금차내역설변-10월10일_전체내역-a4" xfId="4390" xr:uid="{00000000-0005-0000-0000-0000EF100000}"/>
    <cellStyle name="_적격(화산) _부대철콘 (3)_금차내역설변-10월10일_총괄내역2003.08-a4" xfId="4391" xr:uid="{00000000-0005-0000-0000-0000F0100000}"/>
    <cellStyle name="_적격(화산) _부대철콘 (3)_전체내역-10월8일" xfId="4392" xr:uid="{00000000-0005-0000-0000-0000F1100000}"/>
    <cellStyle name="_적격(화산) _부대철콘 (3)_전체내역-10월8일_Book2" xfId="4393" xr:uid="{00000000-0005-0000-0000-0000F2100000}"/>
    <cellStyle name="_적격(화산) _부대철콘 (3)_전체내역-10월8일_전체내역" xfId="4394" xr:uid="{00000000-0005-0000-0000-0000F3100000}"/>
    <cellStyle name="_적격(화산) _부대철콘 (3)_전체내역-10월8일_전체내역-a3" xfId="4395" xr:uid="{00000000-0005-0000-0000-0000F4100000}"/>
    <cellStyle name="_적격(화산) _부대철콘 (3)_전체내역-10월8일_전체내역-a4" xfId="4396" xr:uid="{00000000-0005-0000-0000-0000F5100000}"/>
    <cellStyle name="_적격(화산) _부대철콘 (3)_전체내역-10월8일_총괄내역2003.08-a4" xfId="4397" xr:uid="{00000000-0005-0000-0000-0000F6100000}"/>
    <cellStyle name="_적격(화산) _부대철콘 (3)_지장물" xfId="4398" xr:uid="{00000000-0005-0000-0000-0000F7100000}"/>
    <cellStyle name="_적격(화산) _부대철콘 (3)_지장물_Book2" xfId="4399" xr:uid="{00000000-0005-0000-0000-0000F8100000}"/>
    <cellStyle name="_적격(화산) _부대철콘 (3)_지장물_금차내역-10월8일-수정" xfId="4400" xr:uid="{00000000-0005-0000-0000-0000F9100000}"/>
    <cellStyle name="_적격(화산) _부대철콘 (3)_지장물_설변내역서2차" xfId="4401" xr:uid="{00000000-0005-0000-0000-0000FA100000}"/>
    <cellStyle name="_적격(화산) _부대철콘 (3)_지장물_전체내역" xfId="4402" xr:uid="{00000000-0005-0000-0000-0000FB100000}"/>
    <cellStyle name="_적격(화산) _부대철콘 (3)_지장물_전체내역-a3" xfId="4403" xr:uid="{00000000-0005-0000-0000-0000FC100000}"/>
    <cellStyle name="_적격(화산) _부대철콘 (3)_지장물_전체내역-a4" xfId="4404" xr:uid="{00000000-0005-0000-0000-0000FD100000}"/>
    <cellStyle name="_적격(화산) _부대철콘 (3)_지장물_총괄내역2003.08-a4" xfId="4405" xr:uid="{00000000-0005-0000-0000-0000FE100000}"/>
    <cellStyle name="_적격(화산) _부대철콘 (4)" xfId="4406" xr:uid="{00000000-0005-0000-0000-0000FF100000}"/>
    <cellStyle name="_적격(화산) _부대철콘 (4)_SCP" xfId="4407" xr:uid="{00000000-0005-0000-0000-000000110000}"/>
    <cellStyle name="_적격(화산) _부대철콘 (4)_SCP_Book2" xfId="4408" xr:uid="{00000000-0005-0000-0000-000001110000}"/>
    <cellStyle name="_적격(화산) _부대철콘 (4)_SCP_금차내역-10월8일-수정" xfId="4409" xr:uid="{00000000-0005-0000-0000-000002110000}"/>
    <cellStyle name="_적격(화산) _부대철콘 (4)_SCP_설변내역서2차" xfId="4410" xr:uid="{00000000-0005-0000-0000-000003110000}"/>
    <cellStyle name="_적격(화산) _부대철콘 (4)_SCP_전체내역" xfId="4411" xr:uid="{00000000-0005-0000-0000-000004110000}"/>
    <cellStyle name="_적격(화산) _부대철콘 (4)_SCP_전체내역-a3" xfId="4412" xr:uid="{00000000-0005-0000-0000-000005110000}"/>
    <cellStyle name="_적격(화산) _부대철콘 (4)_SCP_전체내역-a4" xfId="4413" xr:uid="{00000000-0005-0000-0000-000006110000}"/>
    <cellStyle name="_적격(화산) _부대철콘 (4)_SCP_총괄내역2003.08-a4" xfId="4414" xr:uid="{00000000-0005-0000-0000-000007110000}"/>
    <cellStyle name="_적격(화산) _부대철콘 (4)_금차내역설변-10월10일" xfId="4415" xr:uid="{00000000-0005-0000-0000-000008110000}"/>
    <cellStyle name="_적격(화산) _부대철콘 (4)_금차내역설변-10월10일_Book2" xfId="4416" xr:uid="{00000000-0005-0000-0000-000009110000}"/>
    <cellStyle name="_적격(화산) _부대철콘 (4)_금차내역설변-10월10일_전체내역" xfId="4417" xr:uid="{00000000-0005-0000-0000-00000A110000}"/>
    <cellStyle name="_적격(화산) _부대철콘 (4)_금차내역설변-10월10일_전체내역-a3" xfId="4418" xr:uid="{00000000-0005-0000-0000-00000B110000}"/>
    <cellStyle name="_적격(화산) _부대철콘 (4)_금차내역설변-10월10일_전체내역-a4" xfId="4419" xr:uid="{00000000-0005-0000-0000-00000C110000}"/>
    <cellStyle name="_적격(화산) _부대철콘 (4)_금차내역설변-10월10일_총괄내역2003.08-a4" xfId="4420" xr:uid="{00000000-0005-0000-0000-00000D110000}"/>
    <cellStyle name="_적격(화산) _부대철콘 (4)_전체내역-10월8일" xfId="4421" xr:uid="{00000000-0005-0000-0000-00000E110000}"/>
    <cellStyle name="_적격(화산) _부대철콘 (4)_전체내역-10월8일_Book2" xfId="4422" xr:uid="{00000000-0005-0000-0000-00000F110000}"/>
    <cellStyle name="_적격(화산) _부대철콘 (4)_전체내역-10월8일_전체내역" xfId="4423" xr:uid="{00000000-0005-0000-0000-000010110000}"/>
    <cellStyle name="_적격(화산) _부대철콘 (4)_전체내역-10월8일_전체내역-a3" xfId="4424" xr:uid="{00000000-0005-0000-0000-000011110000}"/>
    <cellStyle name="_적격(화산) _부대철콘 (4)_전체내역-10월8일_전체내역-a4" xfId="4425" xr:uid="{00000000-0005-0000-0000-000012110000}"/>
    <cellStyle name="_적격(화산) _부대철콘 (4)_전체내역-10월8일_총괄내역2003.08-a4" xfId="4426" xr:uid="{00000000-0005-0000-0000-000013110000}"/>
    <cellStyle name="_적격(화산) _부대철콘 (4)_지장물" xfId="4427" xr:uid="{00000000-0005-0000-0000-000014110000}"/>
    <cellStyle name="_적격(화산) _부대철콘 (4)_지장물_Book2" xfId="4428" xr:uid="{00000000-0005-0000-0000-000015110000}"/>
    <cellStyle name="_적격(화산) _부대철콘 (4)_지장물_금차내역-10월8일-수정" xfId="4429" xr:uid="{00000000-0005-0000-0000-000016110000}"/>
    <cellStyle name="_적격(화산) _부대철콘 (4)_지장물_설변내역서2차" xfId="4430" xr:uid="{00000000-0005-0000-0000-000017110000}"/>
    <cellStyle name="_적격(화산) _부대철콘 (4)_지장물_전체내역" xfId="4431" xr:uid="{00000000-0005-0000-0000-000018110000}"/>
    <cellStyle name="_적격(화산) _부대철콘 (4)_지장물_전체내역-a3" xfId="4432" xr:uid="{00000000-0005-0000-0000-000019110000}"/>
    <cellStyle name="_적격(화산) _부대철콘 (4)_지장물_전체내역-a4" xfId="4433" xr:uid="{00000000-0005-0000-0000-00001A110000}"/>
    <cellStyle name="_적격(화산) _부대철콘 (4)_지장물_총괄내역2003.08-a4" xfId="4434" xr:uid="{00000000-0005-0000-0000-00001B110000}"/>
    <cellStyle name="_적격(화산) _부대토공 (2)" xfId="4435" xr:uid="{00000000-0005-0000-0000-00001C110000}"/>
    <cellStyle name="_적격(화산) _부대토공 (2)_SCP" xfId="4436" xr:uid="{00000000-0005-0000-0000-00001D110000}"/>
    <cellStyle name="_적격(화산) _부대토공 (2)_SCP_Book2" xfId="4437" xr:uid="{00000000-0005-0000-0000-00001E110000}"/>
    <cellStyle name="_적격(화산) _부대토공 (2)_SCP_금차내역-10월8일-수정" xfId="4438" xr:uid="{00000000-0005-0000-0000-00001F110000}"/>
    <cellStyle name="_적격(화산) _부대토공 (2)_SCP_설변내역서2차" xfId="4439" xr:uid="{00000000-0005-0000-0000-000020110000}"/>
    <cellStyle name="_적격(화산) _부대토공 (2)_SCP_전체내역" xfId="4440" xr:uid="{00000000-0005-0000-0000-000021110000}"/>
    <cellStyle name="_적격(화산) _부대토공 (2)_SCP_전체내역-a3" xfId="4441" xr:uid="{00000000-0005-0000-0000-000022110000}"/>
    <cellStyle name="_적격(화산) _부대토공 (2)_SCP_전체내역-a4" xfId="4442" xr:uid="{00000000-0005-0000-0000-000023110000}"/>
    <cellStyle name="_적격(화산) _부대토공 (2)_SCP_총괄내역2003.08-a4" xfId="4443" xr:uid="{00000000-0005-0000-0000-000024110000}"/>
    <cellStyle name="_적격(화산) _부대토공 (2)_금차내역설변-10월10일" xfId="4444" xr:uid="{00000000-0005-0000-0000-000025110000}"/>
    <cellStyle name="_적격(화산) _부대토공 (2)_금차내역설변-10월10일_Book2" xfId="4445" xr:uid="{00000000-0005-0000-0000-000026110000}"/>
    <cellStyle name="_적격(화산) _부대토공 (2)_금차내역설변-10월10일_전체내역" xfId="4446" xr:uid="{00000000-0005-0000-0000-000027110000}"/>
    <cellStyle name="_적격(화산) _부대토공 (2)_금차내역설변-10월10일_전체내역-a3" xfId="4447" xr:uid="{00000000-0005-0000-0000-000028110000}"/>
    <cellStyle name="_적격(화산) _부대토공 (2)_금차내역설변-10월10일_전체내역-a4" xfId="4448" xr:uid="{00000000-0005-0000-0000-000029110000}"/>
    <cellStyle name="_적격(화산) _부대토공 (2)_금차내역설변-10월10일_총괄내역2003.08-a4" xfId="4449" xr:uid="{00000000-0005-0000-0000-00002A110000}"/>
    <cellStyle name="_적격(화산) _부대토공 (2)_전체내역-10월8일" xfId="4450" xr:uid="{00000000-0005-0000-0000-00002B110000}"/>
    <cellStyle name="_적격(화산) _부대토공 (2)_전체내역-10월8일_Book2" xfId="4451" xr:uid="{00000000-0005-0000-0000-00002C110000}"/>
    <cellStyle name="_적격(화산) _부대토공 (2)_전체내역-10월8일_전체내역" xfId="4452" xr:uid="{00000000-0005-0000-0000-00002D110000}"/>
    <cellStyle name="_적격(화산) _부대토공 (2)_전체내역-10월8일_전체내역-a3" xfId="4453" xr:uid="{00000000-0005-0000-0000-00002E110000}"/>
    <cellStyle name="_적격(화산) _부대토공 (2)_전체내역-10월8일_전체내역-a4" xfId="4454" xr:uid="{00000000-0005-0000-0000-00002F110000}"/>
    <cellStyle name="_적격(화산) _부대토공 (2)_전체내역-10월8일_총괄내역2003.08-a4" xfId="4455" xr:uid="{00000000-0005-0000-0000-000030110000}"/>
    <cellStyle name="_적격(화산) _부대토공 (2)_지장물" xfId="4456" xr:uid="{00000000-0005-0000-0000-000031110000}"/>
    <cellStyle name="_적격(화산) _부대토공 (2)_지장물_Book2" xfId="4457" xr:uid="{00000000-0005-0000-0000-000032110000}"/>
    <cellStyle name="_적격(화산) _부대토공 (2)_지장물_금차내역-10월8일-수정" xfId="4458" xr:uid="{00000000-0005-0000-0000-000033110000}"/>
    <cellStyle name="_적격(화산) _부대토공 (2)_지장물_설변내역서2차" xfId="4459" xr:uid="{00000000-0005-0000-0000-000034110000}"/>
    <cellStyle name="_적격(화산) _부대토공 (2)_지장물_전체내역" xfId="4460" xr:uid="{00000000-0005-0000-0000-000035110000}"/>
    <cellStyle name="_적격(화산) _부대토공 (2)_지장물_전체내역-a3" xfId="4461" xr:uid="{00000000-0005-0000-0000-000036110000}"/>
    <cellStyle name="_적격(화산) _부대토공 (2)_지장물_전체내역-a4" xfId="4462" xr:uid="{00000000-0005-0000-0000-000037110000}"/>
    <cellStyle name="_적격(화산) _부대토공 (2)_지장물_총괄내역2003.08-a4" xfId="4463" xr:uid="{00000000-0005-0000-0000-000038110000}"/>
    <cellStyle name="_적격(화산) _부대토공 (3)" xfId="4464" xr:uid="{00000000-0005-0000-0000-000039110000}"/>
    <cellStyle name="_적격(화산) _부대토공 (3)_SCP" xfId="4465" xr:uid="{00000000-0005-0000-0000-00003A110000}"/>
    <cellStyle name="_적격(화산) _부대토공 (3)_SCP_Book2" xfId="4466" xr:uid="{00000000-0005-0000-0000-00003B110000}"/>
    <cellStyle name="_적격(화산) _부대토공 (3)_SCP_금차내역-10월8일-수정" xfId="4467" xr:uid="{00000000-0005-0000-0000-00003C110000}"/>
    <cellStyle name="_적격(화산) _부대토공 (3)_SCP_설변내역서2차" xfId="4468" xr:uid="{00000000-0005-0000-0000-00003D110000}"/>
    <cellStyle name="_적격(화산) _부대토공 (3)_SCP_전체내역" xfId="4469" xr:uid="{00000000-0005-0000-0000-00003E110000}"/>
    <cellStyle name="_적격(화산) _부대토공 (3)_SCP_전체내역-a3" xfId="4470" xr:uid="{00000000-0005-0000-0000-00003F110000}"/>
    <cellStyle name="_적격(화산) _부대토공 (3)_SCP_전체내역-a4" xfId="4471" xr:uid="{00000000-0005-0000-0000-000040110000}"/>
    <cellStyle name="_적격(화산) _부대토공 (3)_SCP_총괄내역2003.08-a4" xfId="4472" xr:uid="{00000000-0005-0000-0000-000041110000}"/>
    <cellStyle name="_적격(화산) _부대토공 (3)_금차내역설변-10월10일" xfId="4473" xr:uid="{00000000-0005-0000-0000-000042110000}"/>
    <cellStyle name="_적격(화산) _부대토공 (3)_금차내역설변-10월10일_Book2" xfId="4474" xr:uid="{00000000-0005-0000-0000-000043110000}"/>
    <cellStyle name="_적격(화산) _부대토공 (3)_금차내역설변-10월10일_전체내역" xfId="4475" xr:uid="{00000000-0005-0000-0000-000044110000}"/>
    <cellStyle name="_적격(화산) _부대토공 (3)_금차내역설변-10월10일_전체내역-a3" xfId="4476" xr:uid="{00000000-0005-0000-0000-000045110000}"/>
    <cellStyle name="_적격(화산) _부대토공 (3)_금차내역설변-10월10일_전체내역-a4" xfId="4477" xr:uid="{00000000-0005-0000-0000-000046110000}"/>
    <cellStyle name="_적격(화산) _부대토공 (3)_금차내역설변-10월10일_총괄내역2003.08-a4" xfId="4478" xr:uid="{00000000-0005-0000-0000-000047110000}"/>
    <cellStyle name="_적격(화산) _부대토공 (3)_전체내역-10월8일" xfId="4479" xr:uid="{00000000-0005-0000-0000-000048110000}"/>
    <cellStyle name="_적격(화산) _부대토공 (3)_전체내역-10월8일_Book2" xfId="4480" xr:uid="{00000000-0005-0000-0000-000049110000}"/>
    <cellStyle name="_적격(화산) _부대토공 (3)_전체내역-10월8일_전체내역" xfId="4481" xr:uid="{00000000-0005-0000-0000-00004A110000}"/>
    <cellStyle name="_적격(화산) _부대토공 (3)_전체내역-10월8일_전체내역-a3" xfId="4482" xr:uid="{00000000-0005-0000-0000-00004B110000}"/>
    <cellStyle name="_적격(화산) _부대토공 (3)_전체내역-10월8일_전체내역-a4" xfId="4483" xr:uid="{00000000-0005-0000-0000-00004C110000}"/>
    <cellStyle name="_적격(화산) _부대토공 (3)_전체내역-10월8일_총괄내역2003.08-a4" xfId="4484" xr:uid="{00000000-0005-0000-0000-00004D110000}"/>
    <cellStyle name="_적격(화산) _부대토공 (3)_지장물" xfId="4485" xr:uid="{00000000-0005-0000-0000-00004E110000}"/>
    <cellStyle name="_적격(화산) _부대토공 (3)_지장물_Book2" xfId="4486" xr:uid="{00000000-0005-0000-0000-00004F110000}"/>
    <cellStyle name="_적격(화산) _부대토공 (3)_지장물_금차내역-10월8일-수정" xfId="4487" xr:uid="{00000000-0005-0000-0000-000050110000}"/>
    <cellStyle name="_적격(화산) _부대토공 (3)_지장물_설변내역서2차" xfId="4488" xr:uid="{00000000-0005-0000-0000-000051110000}"/>
    <cellStyle name="_적격(화산) _부대토공 (3)_지장물_전체내역" xfId="4489" xr:uid="{00000000-0005-0000-0000-000052110000}"/>
    <cellStyle name="_적격(화산) _부대토공 (3)_지장물_전체내역-a3" xfId="4490" xr:uid="{00000000-0005-0000-0000-000053110000}"/>
    <cellStyle name="_적격(화산) _부대토공 (3)_지장물_전체내역-a4" xfId="4491" xr:uid="{00000000-0005-0000-0000-000054110000}"/>
    <cellStyle name="_적격(화산) _부대토공 (3)_지장물_총괄내역2003.08-a4" xfId="4492" xr:uid="{00000000-0005-0000-0000-000055110000}"/>
    <cellStyle name="_적격(화산) _부별지" xfId="4493" xr:uid="{00000000-0005-0000-0000-000056110000}"/>
    <cellStyle name="_적격(화산) _부별지_buip (2)" xfId="4494" xr:uid="{00000000-0005-0000-0000-000057110000}"/>
    <cellStyle name="_적격(화산) _부별지_buip (2)_SCP" xfId="4495" xr:uid="{00000000-0005-0000-0000-000058110000}"/>
    <cellStyle name="_적격(화산) _부별지_buip (2)_SCP_Book2" xfId="4496" xr:uid="{00000000-0005-0000-0000-000059110000}"/>
    <cellStyle name="_적격(화산) _부별지_buip (2)_SCP_금차내역-10월8일-수정" xfId="4497" xr:uid="{00000000-0005-0000-0000-00005A110000}"/>
    <cellStyle name="_적격(화산) _부별지_buip (2)_SCP_설변내역서2차" xfId="4498" xr:uid="{00000000-0005-0000-0000-00005B110000}"/>
    <cellStyle name="_적격(화산) _부별지_buip (2)_SCP_전체내역" xfId="4499" xr:uid="{00000000-0005-0000-0000-00005C110000}"/>
    <cellStyle name="_적격(화산) _부별지_buip (2)_SCP_전체내역-a3" xfId="4500" xr:uid="{00000000-0005-0000-0000-00005D110000}"/>
    <cellStyle name="_적격(화산) _부별지_buip (2)_SCP_전체내역-a4" xfId="4501" xr:uid="{00000000-0005-0000-0000-00005E110000}"/>
    <cellStyle name="_적격(화산) _부별지_buip (2)_SCP_총괄내역2003.08-a4" xfId="4502" xr:uid="{00000000-0005-0000-0000-00005F110000}"/>
    <cellStyle name="_적격(화산) _부별지_buip (2)_금차내역설변-10월10일" xfId="4503" xr:uid="{00000000-0005-0000-0000-000060110000}"/>
    <cellStyle name="_적격(화산) _부별지_buip (2)_금차내역설변-10월10일_Book2" xfId="4504" xr:uid="{00000000-0005-0000-0000-000061110000}"/>
    <cellStyle name="_적격(화산) _부별지_buip (2)_금차내역설변-10월10일_전체내역" xfId="4505" xr:uid="{00000000-0005-0000-0000-000062110000}"/>
    <cellStyle name="_적격(화산) _부별지_buip (2)_금차내역설변-10월10일_전체내역-a3" xfId="4506" xr:uid="{00000000-0005-0000-0000-000063110000}"/>
    <cellStyle name="_적격(화산) _부별지_buip (2)_금차내역설변-10월10일_전체내역-a4" xfId="4507" xr:uid="{00000000-0005-0000-0000-000064110000}"/>
    <cellStyle name="_적격(화산) _부별지_buip (2)_금차내역설변-10월10일_총괄내역2003.08-a4" xfId="4508" xr:uid="{00000000-0005-0000-0000-000065110000}"/>
    <cellStyle name="_적격(화산) _부별지_buip (2)_전체내역-10월8일" xfId="4509" xr:uid="{00000000-0005-0000-0000-000066110000}"/>
    <cellStyle name="_적격(화산) _부별지_buip (2)_전체내역-10월8일_Book2" xfId="4510" xr:uid="{00000000-0005-0000-0000-000067110000}"/>
    <cellStyle name="_적격(화산) _부별지_buip (2)_전체내역-10월8일_전체내역" xfId="4511" xr:uid="{00000000-0005-0000-0000-000068110000}"/>
    <cellStyle name="_적격(화산) _부별지_buip (2)_전체내역-10월8일_전체내역-a3" xfId="4512" xr:uid="{00000000-0005-0000-0000-000069110000}"/>
    <cellStyle name="_적격(화산) _부별지_buip (2)_전체내역-10월8일_전체내역-a4" xfId="4513" xr:uid="{00000000-0005-0000-0000-00006A110000}"/>
    <cellStyle name="_적격(화산) _부별지_buip (2)_전체내역-10월8일_총괄내역2003.08-a4" xfId="4514" xr:uid="{00000000-0005-0000-0000-00006B110000}"/>
    <cellStyle name="_적격(화산) _부별지_buip (2)_지장물" xfId="4515" xr:uid="{00000000-0005-0000-0000-00006C110000}"/>
    <cellStyle name="_적격(화산) _부별지_buip (2)_지장물_Book2" xfId="4516" xr:uid="{00000000-0005-0000-0000-00006D110000}"/>
    <cellStyle name="_적격(화산) _부별지_buip (2)_지장물_금차내역-10월8일-수정" xfId="4517" xr:uid="{00000000-0005-0000-0000-00006E110000}"/>
    <cellStyle name="_적격(화산) _부별지_buip (2)_지장물_설변내역서2차" xfId="4518" xr:uid="{00000000-0005-0000-0000-00006F110000}"/>
    <cellStyle name="_적격(화산) _부별지_buip (2)_지장물_전체내역" xfId="4519" xr:uid="{00000000-0005-0000-0000-000070110000}"/>
    <cellStyle name="_적격(화산) _부별지_buip (2)_지장물_전체내역-a3" xfId="4520" xr:uid="{00000000-0005-0000-0000-000071110000}"/>
    <cellStyle name="_적격(화산) _부별지_buip (2)_지장물_전체내역-a4" xfId="4521" xr:uid="{00000000-0005-0000-0000-000072110000}"/>
    <cellStyle name="_적격(화산) _부별지_buip (2)_지장물_총괄내역2003.08-a4" xfId="4522" xr:uid="{00000000-0005-0000-0000-000073110000}"/>
    <cellStyle name="_적격(화산) _부별지_ip (2)" xfId="4523" xr:uid="{00000000-0005-0000-0000-000074110000}"/>
    <cellStyle name="_적격(화산) _부별지_ip (2)_SCP" xfId="4524" xr:uid="{00000000-0005-0000-0000-000075110000}"/>
    <cellStyle name="_적격(화산) _부별지_ip (2)_SCP_Book2" xfId="4525" xr:uid="{00000000-0005-0000-0000-000076110000}"/>
    <cellStyle name="_적격(화산) _부별지_ip (2)_SCP_금차내역-10월8일-수정" xfId="4526" xr:uid="{00000000-0005-0000-0000-000077110000}"/>
    <cellStyle name="_적격(화산) _부별지_ip (2)_SCP_설변내역서2차" xfId="4527" xr:uid="{00000000-0005-0000-0000-000078110000}"/>
    <cellStyle name="_적격(화산) _부별지_ip (2)_SCP_전체내역" xfId="4528" xr:uid="{00000000-0005-0000-0000-000079110000}"/>
    <cellStyle name="_적격(화산) _부별지_ip (2)_SCP_전체내역-a3" xfId="4529" xr:uid="{00000000-0005-0000-0000-00007A110000}"/>
    <cellStyle name="_적격(화산) _부별지_ip (2)_SCP_전체내역-a4" xfId="4530" xr:uid="{00000000-0005-0000-0000-00007B110000}"/>
    <cellStyle name="_적격(화산) _부별지_ip (2)_SCP_총괄내역2003.08-a4" xfId="4531" xr:uid="{00000000-0005-0000-0000-00007C110000}"/>
    <cellStyle name="_적격(화산) _부별지_ip (2)_금차내역설변-10월10일" xfId="4532" xr:uid="{00000000-0005-0000-0000-00007D110000}"/>
    <cellStyle name="_적격(화산) _부별지_ip (2)_금차내역설변-10월10일_Book2" xfId="4533" xr:uid="{00000000-0005-0000-0000-00007E110000}"/>
    <cellStyle name="_적격(화산) _부별지_ip (2)_금차내역설변-10월10일_전체내역" xfId="4534" xr:uid="{00000000-0005-0000-0000-00007F110000}"/>
    <cellStyle name="_적격(화산) _부별지_ip (2)_금차내역설변-10월10일_전체내역-a3" xfId="4535" xr:uid="{00000000-0005-0000-0000-000080110000}"/>
    <cellStyle name="_적격(화산) _부별지_ip (2)_금차내역설변-10월10일_전체내역-a4" xfId="4536" xr:uid="{00000000-0005-0000-0000-000081110000}"/>
    <cellStyle name="_적격(화산) _부별지_ip (2)_금차내역설변-10월10일_총괄내역2003.08-a4" xfId="4537" xr:uid="{00000000-0005-0000-0000-000082110000}"/>
    <cellStyle name="_적격(화산) _부별지_ip (2)_전체내역-10월8일" xfId="4538" xr:uid="{00000000-0005-0000-0000-000083110000}"/>
    <cellStyle name="_적격(화산) _부별지_ip (2)_전체내역-10월8일_Book2" xfId="4539" xr:uid="{00000000-0005-0000-0000-000084110000}"/>
    <cellStyle name="_적격(화산) _부별지_ip (2)_전체내역-10월8일_전체내역" xfId="4540" xr:uid="{00000000-0005-0000-0000-000085110000}"/>
    <cellStyle name="_적격(화산) _부별지_ip (2)_전체내역-10월8일_전체내역-a3" xfId="4541" xr:uid="{00000000-0005-0000-0000-000086110000}"/>
    <cellStyle name="_적격(화산) _부별지_ip (2)_전체내역-10월8일_전체내역-a4" xfId="4542" xr:uid="{00000000-0005-0000-0000-000087110000}"/>
    <cellStyle name="_적격(화산) _부별지_ip (2)_전체내역-10월8일_총괄내역2003.08-a4" xfId="4543" xr:uid="{00000000-0005-0000-0000-000088110000}"/>
    <cellStyle name="_적격(화산) _부별지_ip (2)_지장물" xfId="4544" xr:uid="{00000000-0005-0000-0000-000089110000}"/>
    <cellStyle name="_적격(화산) _부별지_ip (2)_지장물_Book2" xfId="4545" xr:uid="{00000000-0005-0000-0000-00008A110000}"/>
    <cellStyle name="_적격(화산) _부별지_ip (2)_지장물_금차내역-10월8일-수정" xfId="4546" xr:uid="{00000000-0005-0000-0000-00008B110000}"/>
    <cellStyle name="_적격(화산) _부별지_ip (2)_지장물_설변내역서2차" xfId="4547" xr:uid="{00000000-0005-0000-0000-00008C110000}"/>
    <cellStyle name="_적격(화산) _부별지_ip (2)_지장물_전체내역" xfId="4548" xr:uid="{00000000-0005-0000-0000-00008D110000}"/>
    <cellStyle name="_적격(화산) _부별지_ip (2)_지장물_전체내역-a3" xfId="4549" xr:uid="{00000000-0005-0000-0000-00008E110000}"/>
    <cellStyle name="_적격(화산) _부별지_ip (2)_지장물_전체내역-a4" xfId="4550" xr:uid="{00000000-0005-0000-0000-00008F110000}"/>
    <cellStyle name="_적격(화산) _부별지_ip (2)_지장물_총괄내역2003.08-a4" xfId="4551" xr:uid="{00000000-0005-0000-0000-000090110000}"/>
    <cellStyle name="_적격(화산) _부별지_jipbun (2)" xfId="4552" xr:uid="{00000000-0005-0000-0000-000091110000}"/>
    <cellStyle name="_적격(화산) _부별지_jipbun (2)_SCP" xfId="4553" xr:uid="{00000000-0005-0000-0000-000092110000}"/>
    <cellStyle name="_적격(화산) _부별지_jipbun (2)_SCP_Book2" xfId="4554" xr:uid="{00000000-0005-0000-0000-000093110000}"/>
    <cellStyle name="_적격(화산) _부별지_jipbun (2)_SCP_금차내역-10월8일-수정" xfId="4555" xr:uid="{00000000-0005-0000-0000-000094110000}"/>
    <cellStyle name="_적격(화산) _부별지_jipbun (2)_SCP_설변내역서2차" xfId="4556" xr:uid="{00000000-0005-0000-0000-000095110000}"/>
    <cellStyle name="_적격(화산) _부별지_jipbun (2)_SCP_전체내역" xfId="4557" xr:uid="{00000000-0005-0000-0000-000096110000}"/>
    <cellStyle name="_적격(화산) _부별지_jipbun (2)_SCP_전체내역-a3" xfId="4558" xr:uid="{00000000-0005-0000-0000-000097110000}"/>
    <cellStyle name="_적격(화산) _부별지_jipbun (2)_SCP_전체내역-a4" xfId="4559" xr:uid="{00000000-0005-0000-0000-000098110000}"/>
    <cellStyle name="_적격(화산) _부별지_jipbun (2)_SCP_총괄내역2003.08-a4" xfId="4560" xr:uid="{00000000-0005-0000-0000-000099110000}"/>
    <cellStyle name="_적격(화산) _부별지_jipbun (2)_금차내역설변-10월10일" xfId="4561" xr:uid="{00000000-0005-0000-0000-00009A110000}"/>
    <cellStyle name="_적격(화산) _부별지_jipbun (2)_금차내역설변-10월10일_Book2" xfId="4562" xr:uid="{00000000-0005-0000-0000-00009B110000}"/>
    <cellStyle name="_적격(화산) _부별지_jipbun (2)_금차내역설변-10월10일_전체내역" xfId="4563" xr:uid="{00000000-0005-0000-0000-00009C110000}"/>
    <cellStyle name="_적격(화산) _부별지_jipbun (2)_금차내역설변-10월10일_전체내역-a3" xfId="4564" xr:uid="{00000000-0005-0000-0000-00009D110000}"/>
    <cellStyle name="_적격(화산) _부별지_jipbun (2)_금차내역설변-10월10일_전체내역-a4" xfId="4565" xr:uid="{00000000-0005-0000-0000-00009E110000}"/>
    <cellStyle name="_적격(화산) _부별지_jipbun (2)_금차내역설변-10월10일_총괄내역2003.08-a4" xfId="4566" xr:uid="{00000000-0005-0000-0000-00009F110000}"/>
    <cellStyle name="_적격(화산) _부별지_jipbun (2)_전체내역-10월8일" xfId="4567" xr:uid="{00000000-0005-0000-0000-0000A0110000}"/>
    <cellStyle name="_적격(화산) _부별지_jipbun (2)_전체내역-10월8일_Book2" xfId="4568" xr:uid="{00000000-0005-0000-0000-0000A1110000}"/>
    <cellStyle name="_적격(화산) _부별지_jipbun (2)_전체내역-10월8일_전체내역" xfId="4569" xr:uid="{00000000-0005-0000-0000-0000A2110000}"/>
    <cellStyle name="_적격(화산) _부별지_jipbun (2)_전체내역-10월8일_전체내역-a3" xfId="4570" xr:uid="{00000000-0005-0000-0000-0000A3110000}"/>
    <cellStyle name="_적격(화산) _부별지_jipbun (2)_전체내역-10월8일_전체내역-a4" xfId="4571" xr:uid="{00000000-0005-0000-0000-0000A4110000}"/>
    <cellStyle name="_적격(화산) _부별지_jipbun (2)_전체내역-10월8일_총괄내역2003.08-a4" xfId="4572" xr:uid="{00000000-0005-0000-0000-0000A5110000}"/>
    <cellStyle name="_적격(화산) _부별지_jipbun (2)_지장물" xfId="4573" xr:uid="{00000000-0005-0000-0000-0000A6110000}"/>
    <cellStyle name="_적격(화산) _부별지_jipbun (2)_지장물_Book2" xfId="4574" xr:uid="{00000000-0005-0000-0000-0000A7110000}"/>
    <cellStyle name="_적격(화산) _부별지_jipbun (2)_지장물_금차내역-10월8일-수정" xfId="4575" xr:uid="{00000000-0005-0000-0000-0000A8110000}"/>
    <cellStyle name="_적격(화산) _부별지_jipbun (2)_지장물_설변내역서2차" xfId="4576" xr:uid="{00000000-0005-0000-0000-0000A9110000}"/>
    <cellStyle name="_적격(화산) _부별지_jipbun (2)_지장물_전체내역" xfId="4577" xr:uid="{00000000-0005-0000-0000-0000AA110000}"/>
    <cellStyle name="_적격(화산) _부별지_jipbun (2)_지장물_전체내역-a3" xfId="4578" xr:uid="{00000000-0005-0000-0000-0000AB110000}"/>
    <cellStyle name="_적격(화산) _부별지_jipbun (2)_지장물_전체내역-a4" xfId="4579" xr:uid="{00000000-0005-0000-0000-0000AC110000}"/>
    <cellStyle name="_적격(화산) _부별지_jipbun (2)_지장물_총괄내역2003.08-a4" xfId="4580" xr:uid="{00000000-0005-0000-0000-0000AD110000}"/>
    <cellStyle name="_적격(화산) _부별지_SCP" xfId="4581" xr:uid="{00000000-0005-0000-0000-0000AE110000}"/>
    <cellStyle name="_적격(화산) _부별지_SCP_Book2" xfId="4582" xr:uid="{00000000-0005-0000-0000-0000AF110000}"/>
    <cellStyle name="_적격(화산) _부별지_SCP_금차내역-10월8일-수정" xfId="4583" xr:uid="{00000000-0005-0000-0000-0000B0110000}"/>
    <cellStyle name="_적격(화산) _부별지_SCP_설변내역서2차" xfId="4584" xr:uid="{00000000-0005-0000-0000-0000B1110000}"/>
    <cellStyle name="_적격(화산) _부별지_SCP_전체내역" xfId="4585" xr:uid="{00000000-0005-0000-0000-0000B2110000}"/>
    <cellStyle name="_적격(화산) _부별지_SCP_전체내역-a3" xfId="4586" xr:uid="{00000000-0005-0000-0000-0000B3110000}"/>
    <cellStyle name="_적격(화산) _부별지_SCP_전체내역-a4" xfId="4587" xr:uid="{00000000-0005-0000-0000-0000B4110000}"/>
    <cellStyle name="_적격(화산) _부별지_SCP_총괄내역2003.08-a4" xfId="4588" xr:uid="{00000000-0005-0000-0000-0000B5110000}"/>
    <cellStyle name="_적격(화산) _부별지_금차내역설변-10월10일" xfId="4589" xr:uid="{00000000-0005-0000-0000-0000B6110000}"/>
    <cellStyle name="_적격(화산) _부별지_금차내역설변-10월10일_Book2" xfId="4590" xr:uid="{00000000-0005-0000-0000-0000B7110000}"/>
    <cellStyle name="_적격(화산) _부별지_금차내역설변-10월10일_전체내역" xfId="4591" xr:uid="{00000000-0005-0000-0000-0000B8110000}"/>
    <cellStyle name="_적격(화산) _부별지_금차내역설변-10월10일_전체내역-a3" xfId="4592" xr:uid="{00000000-0005-0000-0000-0000B9110000}"/>
    <cellStyle name="_적격(화산) _부별지_금차내역설변-10월10일_전체내역-a4" xfId="4593" xr:uid="{00000000-0005-0000-0000-0000BA110000}"/>
    <cellStyle name="_적격(화산) _부별지_금차내역설변-10월10일_총괄내역2003.08-a4" xfId="4594" xr:uid="{00000000-0005-0000-0000-0000BB110000}"/>
    <cellStyle name="_적격(화산) _부별지_전체내역-10월8일" xfId="4595" xr:uid="{00000000-0005-0000-0000-0000BC110000}"/>
    <cellStyle name="_적격(화산) _부별지_전체내역-10월8일_Book2" xfId="4596" xr:uid="{00000000-0005-0000-0000-0000BD110000}"/>
    <cellStyle name="_적격(화산) _부별지_전체내역-10월8일_전체내역" xfId="4597" xr:uid="{00000000-0005-0000-0000-0000BE110000}"/>
    <cellStyle name="_적격(화산) _부별지_전체내역-10월8일_전체내역-a3" xfId="4598" xr:uid="{00000000-0005-0000-0000-0000BF110000}"/>
    <cellStyle name="_적격(화산) _부별지_전체내역-10월8일_전체내역-a4" xfId="4599" xr:uid="{00000000-0005-0000-0000-0000C0110000}"/>
    <cellStyle name="_적격(화산) _부별지_전체내역-10월8일_총괄내역2003.08-a4" xfId="4600" xr:uid="{00000000-0005-0000-0000-0000C1110000}"/>
    <cellStyle name="_적격(화산) _부별지_지장물" xfId="4601" xr:uid="{00000000-0005-0000-0000-0000C2110000}"/>
    <cellStyle name="_적격(화산) _부별지_지장물_Book2" xfId="4602" xr:uid="{00000000-0005-0000-0000-0000C3110000}"/>
    <cellStyle name="_적격(화산) _부별지_지장물_금차내역-10월8일-수정" xfId="4603" xr:uid="{00000000-0005-0000-0000-0000C4110000}"/>
    <cellStyle name="_적격(화산) _부별지_지장물_설변내역서2차" xfId="4604" xr:uid="{00000000-0005-0000-0000-0000C5110000}"/>
    <cellStyle name="_적격(화산) _부별지_지장물_전체내역" xfId="4605" xr:uid="{00000000-0005-0000-0000-0000C6110000}"/>
    <cellStyle name="_적격(화산) _부별지_지장물_전체내역-a3" xfId="4606" xr:uid="{00000000-0005-0000-0000-0000C7110000}"/>
    <cellStyle name="_적격(화산) _부별지_지장물_전체내역-a4" xfId="4607" xr:uid="{00000000-0005-0000-0000-0000C8110000}"/>
    <cellStyle name="_적격(화산) _부별지_지장물_총괄내역2003.08-a4" xfId="4608" xr:uid="{00000000-0005-0000-0000-0000C9110000}"/>
    <cellStyle name="_적격(화산) _설계" xfId="4609" xr:uid="{00000000-0005-0000-0000-0000CA110000}"/>
    <cellStyle name="_적격(화산) _설계 (2)" xfId="4610" xr:uid="{00000000-0005-0000-0000-0000CB110000}"/>
    <cellStyle name="_적격(화산) _설계 (2)_SCP" xfId="4611" xr:uid="{00000000-0005-0000-0000-0000CC110000}"/>
    <cellStyle name="_적격(화산) _설계 (2)_SCP_Book2" xfId="4612" xr:uid="{00000000-0005-0000-0000-0000CD110000}"/>
    <cellStyle name="_적격(화산) _설계 (2)_SCP_금차내역-10월8일-수정" xfId="4613" xr:uid="{00000000-0005-0000-0000-0000CE110000}"/>
    <cellStyle name="_적격(화산) _설계 (2)_SCP_설변내역서2차" xfId="4614" xr:uid="{00000000-0005-0000-0000-0000CF110000}"/>
    <cellStyle name="_적격(화산) _설계 (2)_SCP_전체내역" xfId="4615" xr:uid="{00000000-0005-0000-0000-0000D0110000}"/>
    <cellStyle name="_적격(화산) _설계 (2)_SCP_전체내역-a3" xfId="4616" xr:uid="{00000000-0005-0000-0000-0000D1110000}"/>
    <cellStyle name="_적격(화산) _설계 (2)_SCP_전체내역-a4" xfId="4617" xr:uid="{00000000-0005-0000-0000-0000D2110000}"/>
    <cellStyle name="_적격(화산) _설계 (2)_SCP_총괄내역2003.08-a4" xfId="4618" xr:uid="{00000000-0005-0000-0000-0000D3110000}"/>
    <cellStyle name="_적격(화산) _설계 (2)_금차내역설변-10월10일" xfId="4619" xr:uid="{00000000-0005-0000-0000-0000D4110000}"/>
    <cellStyle name="_적격(화산) _설계 (2)_금차내역설변-10월10일_Book2" xfId="4620" xr:uid="{00000000-0005-0000-0000-0000D5110000}"/>
    <cellStyle name="_적격(화산) _설계 (2)_금차내역설변-10월10일_전체내역" xfId="4621" xr:uid="{00000000-0005-0000-0000-0000D6110000}"/>
    <cellStyle name="_적격(화산) _설계 (2)_금차내역설변-10월10일_전체내역-a3" xfId="4622" xr:uid="{00000000-0005-0000-0000-0000D7110000}"/>
    <cellStyle name="_적격(화산) _설계 (2)_금차내역설변-10월10일_전체내역-a4" xfId="4623" xr:uid="{00000000-0005-0000-0000-0000D8110000}"/>
    <cellStyle name="_적격(화산) _설계 (2)_금차내역설변-10월10일_총괄내역2003.08-a4" xfId="4624" xr:uid="{00000000-0005-0000-0000-0000D9110000}"/>
    <cellStyle name="_적격(화산) _설계 (2)_전체내역-10월8일" xfId="4625" xr:uid="{00000000-0005-0000-0000-0000DA110000}"/>
    <cellStyle name="_적격(화산) _설계 (2)_전체내역-10월8일_Book2" xfId="4626" xr:uid="{00000000-0005-0000-0000-0000DB110000}"/>
    <cellStyle name="_적격(화산) _설계 (2)_전체내역-10월8일_전체내역" xfId="4627" xr:uid="{00000000-0005-0000-0000-0000DC110000}"/>
    <cellStyle name="_적격(화산) _설계 (2)_전체내역-10월8일_전체내역-a3" xfId="4628" xr:uid="{00000000-0005-0000-0000-0000DD110000}"/>
    <cellStyle name="_적격(화산) _설계 (2)_전체내역-10월8일_전체내역-a4" xfId="4629" xr:uid="{00000000-0005-0000-0000-0000DE110000}"/>
    <cellStyle name="_적격(화산) _설계 (2)_전체내역-10월8일_총괄내역2003.08-a4" xfId="4630" xr:uid="{00000000-0005-0000-0000-0000DF110000}"/>
    <cellStyle name="_적격(화산) _설계 (2)_지장물" xfId="4631" xr:uid="{00000000-0005-0000-0000-0000E0110000}"/>
    <cellStyle name="_적격(화산) _설계 (2)_지장물_Book2" xfId="4632" xr:uid="{00000000-0005-0000-0000-0000E1110000}"/>
    <cellStyle name="_적격(화산) _설계 (2)_지장물_금차내역-10월8일-수정" xfId="4633" xr:uid="{00000000-0005-0000-0000-0000E2110000}"/>
    <cellStyle name="_적격(화산) _설계 (2)_지장물_설변내역서2차" xfId="4634" xr:uid="{00000000-0005-0000-0000-0000E3110000}"/>
    <cellStyle name="_적격(화산) _설계 (2)_지장물_전체내역" xfId="4635" xr:uid="{00000000-0005-0000-0000-0000E4110000}"/>
    <cellStyle name="_적격(화산) _설계 (2)_지장물_전체내역-a3" xfId="4636" xr:uid="{00000000-0005-0000-0000-0000E5110000}"/>
    <cellStyle name="_적격(화산) _설계 (2)_지장물_전체내역-a4" xfId="4637" xr:uid="{00000000-0005-0000-0000-0000E6110000}"/>
    <cellStyle name="_적격(화산) _설계 (2)_지장물_총괄내역2003.08-a4" xfId="4638" xr:uid="{00000000-0005-0000-0000-0000E7110000}"/>
    <cellStyle name="_적격(화산) _설계_SCP" xfId="4639" xr:uid="{00000000-0005-0000-0000-0000E8110000}"/>
    <cellStyle name="_적격(화산) _설계_SCP_Book2" xfId="4640" xr:uid="{00000000-0005-0000-0000-0000E9110000}"/>
    <cellStyle name="_적격(화산) _설계_SCP_금차내역-10월8일-수정" xfId="4641" xr:uid="{00000000-0005-0000-0000-0000EA110000}"/>
    <cellStyle name="_적격(화산) _설계_SCP_설변내역서2차" xfId="4642" xr:uid="{00000000-0005-0000-0000-0000EB110000}"/>
    <cellStyle name="_적격(화산) _설계_SCP_전체내역" xfId="4643" xr:uid="{00000000-0005-0000-0000-0000EC110000}"/>
    <cellStyle name="_적격(화산) _설계_SCP_전체내역-a3" xfId="4644" xr:uid="{00000000-0005-0000-0000-0000ED110000}"/>
    <cellStyle name="_적격(화산) _설계_SCP_전체내역-a4" xfId="4645" xr:uid="{00000000-0005-0000-0000-0000EE110000}"/>
    <cellStyle name="_적격(화산) _설계_SCP_총괄내역2003.08-a4" xfId="4646" xr:uid="{00000000-0005-0000-0000-0000EF110000}"/>
    <cellStyle name="_적격(화산) _설계_금차내역설변-10월10일" xfId="4647" xr:uid="{00000000-0005-0000-0000-0000F0110000}"/>
    <cellStyle name="_적격(화산) _설계_금차내역설변-10월10일_Book2" xfId="4648" xr:uid="{00000000-0005-0000-0000-0000F1110000}"/>
    <cellStyle name="_적격(화산) _설계_금차내역설변-10월10일_전체내역" xfId="4649" xr:uid="{00000000-0005-0000-0000-0000F2110000}"/>
    <cellStyle name="_적격(화산) _설계_금차내역설변-10월10일_전체내역-a3" xfId="4650" xr:uid="{00000000-0005-0000-0000-0000F3110000}"/>
    <cellStyle name="_적격(화산) _설계_금차내역설변-10월10일_전체내역-a4" xfId="4651" xr:uid="{00000000-0005-0000-0000-0000F4110000}"/>
    <cellStyle name="_적격(화산) _설계_금차내역설변-10월10일_총괄내역2003.08-a4" xfId="4652" xr:uid="{00000000-0005-0000-0000-0000F5110000}"/>
    <cellStyle name="_적격(화산) _설계_전체내역-10월8일" xfId="4653" xr:uid="{00000000-0005-0000-0000-0000F6110000}"/>
    <cellStyle name="_적격(화산) _설계_전체내역-10월8일_Book2" xfId="4654" xr:uid="{00000000-0005-0000-0000-0000F7110000}"/>
    <cellStyle name="_적격(화산) _설계_전체내역-10월8일_전체내역" xfId="4655" xr:uid="{00000000-0005-0000-0000-0000F8110000}"/>
    <cellStyle name="_적격(화산) _설계_전체내역-10월8일_전체내역-a3" xfId="4656" xr:uid="{00000000-0005-0000-0000-0000F9110000}"/>
    <cellStyle name="_적격(화산) _설계_전체내역-10월8일_전체내역-a4" xfId="4657" xr:uid="{00000000-0005-0000-0000-0000FA110000}"/>
    <cellStyle name="_적격(화산) _설계_전체내역-10월8일_총괄내역2003.08-a4" xfId="4658" xr:uid="{00000000-0005-0000-0000-0000FB110000}"/>
    <cellStyle name="_적격(화산) _설계_지장물" xfId="4659" xr:uid="{00000000-0005-0000-0000-0000FC110000}"/>
    <cellStyle name="_적격(화산) _설계_지장물_Book2" xfId="4660" xr:uid="{00000000-0005-0000-0000-0000FD110000}"/>
    <cellStyle name="_적격(화산) _설계_지장물_금차내역-10월8일-수정" xfId="4661" xr:uid="{00000000-0005-0000-0000-0000FE110000}"/>
    <cellStyle name="_적격(화산) _설계_지장물_설변내역서2차" xfId="4662" xr:uid="{00000000-0005-0000-0000-0000FF110000}"/>
    <cellStyle name="_적격(화산) _설계_지장물_전체내역" xfId="4663" xr:uid="{00000000-0005-0000-0000-000000120000}"/>
    <cellStyle name="_적격(화산) _설계_지장물_전체내역-a3" xfId="4664" xr:uid="{00000000-0005-0000-0000-000001120000}"/>
    <cellStyle name="_적격(화산) _설계_지장물_전체내역-a4" xfId="4665" xr:uid="{00000000-0005-0000-0000-000002120000}"/>
    <cellStyle name="_적격(화산) _설계_지장물_총괄내역2003.08-a4" xfId="4666" xr:uid="{00000000-0005-0000-0000-000003120000}"/>
    <cellStyle name="_적격(화산) _설계변경예산서(전체분)" xfId="4667" xr:uid="{00000000-0005-0000-0000-000004120000}"/>
    <cellStyle name="_적격(화산) _설계변경예산서(전체분)_계약내역서(전체분)" xfId="4668" xr:uid="{00000000-0005-0000-0000-000005120000}"/>
    <cellStyle name="_적격(화산) _설변내역서(전체분)" xfId="4669" xr:uid="{00000000-0005-0000-0000-000006120000}"/>
    <cellStyle name="_적격(화산) _설변내역서(전체분)_계약내역서(전체분)" xfId="4670" xr:uid="{00000000-0005-0000-0000-000007120000}"/>
    <cellStyle name="_적격(화산) _송학하수품의(설계넣고)" xfId="4671" xr:uid="{00000000-0005-0000-0000-000008120000}"/>
    <cellStyle name="_적격(화산) _송학하수품의(설계넣고)_20050219강서구일위대가" xfId="4672" xr:uid="{00000000-0005-0000-0000-000009120000}"/>
    <cellStyle name="_적격(화산) _송학하수품의(설계넣고)_수량산출서" xfId="4673" xr:uid="{00000000-0005-0000-0000-00000A120000}"/>
    <cellStyle name="_적격(화산) _송학하수품의(설계넣고)_수량산출서_관악구청(수정완료)" xfId="4674" xr:uid="{00000000-0005-0000-0000-00000B120000}"/>
    <cellStyle name="_적격(화산) _송학하수품의(설계넣고)_수량산출서_중구(담당자요청대로)" xfId="4675" xr:uid="{00000000-0005-0000-0000-00000C120000}"/>
    <cellStyle name="_적격(화산) _송학하수품의(설계넣고)_수량산출서_중구청일위대가(0318)" xfId="4676" xr:uid="{00000000-0005-0000-0000-00000D120000}"/>
    <cellStyle name="_적격(화산) _송학하수품의(설계넣고)_중구청일위대가" xfId="4677" xr:uid="{00000000-0005-0000-0000-00000E120000}"/>
    <cellStyle name="_적격(화산) _송학하수품의(설계넣고)_중구청일위대가_관악구청(수정완료)" xfId="4678" xr:uid="{00000000-0005-0000-0000-00000F120000}"/>
    <cellStyle name="_적격(화산) _송학하수품의(설계넣고)_중구청일위대가_중구(담당자요청대로)" xfId="4679" xr:uid="{00000000-0005-0000-0000-000010120000}"/>
    <cellStyle name="_적격(화산) _송학하수품의(설계넣고)_중구청일위대가_중구청일위대가(0318)" xfId="4680" xr:uid="{00000000-0005-0000-0000-000011120000}"/>
    <cellStyle name="_적격(화산) _수량산출서" xfId="4681" xr:uid="{00000000-0005-0000-0000-000012120000}"/>
    <cellStyle name="_적격(화산) _수량산출서_관악구청(수정완료)" xfId="4682" xr:uid="{00000000-0005-0000-0000-000013120000}"/>
    <cellStyle name="_적격(화산) _수량산출서_중구(담당자요청대로)" xfId="4683" xr:uid="{00000000-0005-0000-0000-000014120000}"/>
    <cellStyle name="_적격(화산) _수량산출서_중구청일위대가(0318)" xfId="4684" xr:uid="{00000000-0005-0000-0000-000015120000}"/>
    <cellStyle name="_적격(화산) _시멘트" xfId="4685" xr:uid="{00000000-0005-0000-0000-000016120000}"/>
    <cellStyle name="_적격(화산) _업무연락" xfId="4686" xr:uid="{00000000-0005-0000-0000-000017120000}"/>
    <cellStyle name="_적격(화산) _업무연락_동해남부선4공구입찰내역(경남-조달청)" xfId="4687" xr:uid="{00000000-0005-0000-0000-000018120000}"/>
    <cellStyle name="_적격(화산) _업무연락01" xfId="4688" xr:uid="{00000000-0005-0000-0000-000019120000}"/>
    <cellStyle name="_적격(화산) _업무연락01_동해남부선4공구입찰내역(경남-조달청)" xfId="4689" xr:uid="{00000000-0005-0000-0000-00001A120000}"/>
    <cellStyle name="_적격(화산) _업체투찰예상(강원도건)" xfId="4690" xr:uid="{00000000-0005-0000-0000-00001B120000}"/>
    <cellStyle name="_적격(화산) _업체투찰예상(강원도건)_동해남부선4공구입찰내역(경남-조달청)" xfId="4691" xr:uid="{00000000-0005-0000-0000-00001C120000}"/>
    <cellStyle name="_적격(화산) _입찰 (2)" xfId="4692" xr:uid="{00000000-0005-0000-0000-00001D120000}"/>
    <cellStyle name="_적격(화산) _입찰 (2)_SCP" xfId="4693" xr:uid="{00000000-0005-0000-0000-00001E120000}"/>
    <cellStyle name="_적격(화산) _입찰 (2)_SCP_Book2" xfId="4694" xr:uid="{00000000-0005-0000-0000-00001F120000}"/>
    <cellStyle name="_적격(화산) _입찰 (2)_SCP_금차내역-10월8일-수정" xfId="4695" xr:uid="{00000000-0005-0000-0000-000020120000}"/>
    <cellStyle name="_적격(화산) _입찰 (2)_SCP_설변내역서2차" xfId="4696" xr:uid="{00000000-0005-0000-0000-000021120000}"/>
    <cellStyle name="_적격(화산) _입찰 (2)_SCP_전체내역" xfId="4697" xr:uid="{00000000-0005-0000-0000-000022120000}"/>
    <cellStyle name="_적격(화산) _입찰 (2)_SCP_전체내역-a3" xfId="4698" xr:uid="{00000000-0005-0000-0000-000023120000}"/>
    <cellStyle name="_적격(화산) _입찰 (2)_SCP_전체내역-a4" xfId="4699" xr:uid="{00000000-0005-0000-0000-000024120000}"/>
    <cellStyle name="_적격(화산) _입찰 (2)_SCP_총괄내역2003.08-a4" xfId="4700" xr:uid="{00000000-0005-0000-0000-000025120000}"/>
    <cellStyle name="_적격(화산) _입찰 (2)_금차내역설변-10월10일" xfId="4701" xr:uid="{00000000-0005-0000-0000-000026120000}"/>
    <cellStyle name="_적격(화산) _입찰 (2)_금차내역설변-10월10일_Book2" xfId="4702" xr:uid="{00000000-0005-0000-0000-000027120000}"/>
    <cellStyle name="_적격(화산) _입찰 (2)_금차내역설변-10월10일_전체내역" xfId="4703" xr:uid="{00000000-0005-0000-0000-000028120000}"/>
    <cellStyle name="_적격(화산) _입찰 (2)_금차내역설변-10월10일_전체내역-a3" xfId="4704" xr:uid="{00000000-0005-0000-0000-000029120000}"/>
    <cellStyle name="_적격(화산) _입찰 (2)_금차내역설변-10월10일_전체내역-a4" xfId="4705" xr:uid="{00000000-0005-0000-0000-00002A120000}"/>
    <cellStyle name="_적격(화산) _입찰 (2)_금차내역설변-10월10일_총괄내역2003.08-a4" xfId="4706" xr:uid="{00000000-0005-0000-0000-00002B120000}"/>
    <cellStyle name="_적격(화산) _입찰 (2)_전체내역-10월8일" xfId="4707" xr:uid="{00000000-0005-0000-0000-00002C120000}"/>
    <cellStyle name="_적격(화산) _입찰 (2)_전체내역-10월8일_Book2" xfId="4708" xr:uid="{00000000-0005-0000-0000-00002D120000}"/>
    <cellStyle name="_적격(화산) _입찰 (2)_전체내역-10월8일_전체내역" xfId="4709" xr:uid="{00000000-0005-0000-0000-00002E120000}"/>
    <cellStyle name="_적격(화산) _입찰 (2)_전체내역-10월8일_전체내역-a3" xfId="4710" xr:uid="{00000000-0005-0000-0000-00002F120000}"/>
    <cellStyle name="_적격(화산) _입찰 (2)_전체내역-10월8일_전체내역-a4" xfId="4711" xr:uid="{00000000-0005-0000-0000-000030120000}"/>
    <cellStyle name="_적격(화산) _입찰 (2)_전체내역-10월8일_총괄내역2003.08-a4" xfId="4712" xr:uid="{00000000-0005-0000-0000-000031120000}"/>
    <cellStyle name="_적격(화산) _입찰 (2)_지장물" xfId="4713" xr:uid="{00000000-0005-0000-0000-000032120000}"/>
    <cellStyle name="_적격(화산) _입찰 (2)_지장물_Book2" xfId="4714" xr:uid="{00000000-0005-0000-0000-000033120000}"/>
    <cellStyle name="_적격(화산) _입찰 (2)_지장물_금차내역-10월8일-수정" xfId="4715" xr:uid="{00000000-0005-0000-0000-000034120000}"/>
    <cellStyle name="_적격(화산) _입찰 (2)_지장물_설변내역서2차" xfId="4716" xr:uid="{00000000-0005-0000-0000-000035120000}"/>
    <cellStyle name="_적격(화산) _입찰 (2)_지장물_전체내역" xfId="4717" xr:uid="{00000000-0005-0000-0000-000036120000}"/>
    <cellStyle name="_적격(화산) _입찰 (2)_지장물_전체내역-a3" xfId="4718" xr:uid="{00000000-0005-0000-0000-000037120000}"/>
    <cellStyle name="_적격(화산) _입찰 (2)_지장물_전체내역-a4" xfId="4719" xr:uid="{00000000-0005-0000-0000-000038120000}"/>
    <cellStyle name="_적격(화산) _입찰 (2)_지장물_총괄내역2003.08-a4" xfId="4720" xr:uid="{00000000-0005-0000-0000-000039120000}"/>
    <cellStyle name="_적격(화산) _입찰표지횡" xfId="4721" xr:uid="{00000000-0005-0000-0000-00003A120000}"/>
    <cellStyle name="_적격(화산) _입찰표지횡_동해남부선4공구입찰내역(경남-조달청)" xfId="4722" xr:uid="{00000000-0005-0000-0000-00003B120000}"/>
    <cellStyle name="_적격(화산) _전체내역-10월8일" xfId="4723" xr:uid="{00000000-0005-0000-0000-00003C120000}"/>
    <cellStyle name="_적격(화산) _전체내역-10월8일_Book2" xfId="4724" xr:uid="{00000000-0005-0000-0000-00003D120000}"/>
    <cellStyle name="_적격(화산) _전체내역-10월8일_전체내역" xfId="4725" xr:uid="{00000000-0005-0000-0000-00003E120000}"/>
    <cellStyle name="_적격(화산) _전체내역-10월8일_전체내역-a3" xfId="4726" xr:uid="{00000000-0005-0000-0000-00003F120000}"/>
    <cellStyle name="_적격(화산) _전체내역-10월8일_전체내역-a4" xfId="4727" xr:uid="{00000000-0005-0000-0000-000040120000}"/>
    <cellStyle name="_적격(화산) _전체내역-10월8일_총괄내역2003.08-a4" xfId="4728" xr:uid="{00000000-0005-0000-0000-000041120000}"/>
    <cellStyle name="_적격(화산) _중구청일위대가" xfId="4729" xr:uid="{00000000-0005-0000-0000-000042120000}"/>
    <cellStyle name="_적격(화산) _중구청일위대가_관악구청(수정완료)" xfId="4730" xr:uid="{00000000-0005-0000-0000-000043120000}"/>
    <cellStyle name="_적격(화산) _중구청일위대가_중구(담당자요청대로)" xfId="4731" xr:uid="{00000000-0005-0000-0000-000044120000}"/>
    <cellStyle name="_적격(화산) _중구청일위대가_중구청일위대가(0318)" xfId="4732" xr:uid="{00000000-0005-0000-0000-000045120000}"/>
    <cellStyle name="_적격(화산) _중기단가" xfId="4733" xr:uid="{00000000-0005-0000-0000-000046120000}"/>
    <cellStyle name="_적격(화산) _지장물" xfId="4734" xr:uid="{00000000-0005-0000-0000-000047120000}"/>
    <cellStyle name="_적격(화산) _지장물_Book2" xfId="4735" xr:uid="{00000000-0005-0000-0000-000048120000}"/>
    <cellStyle name="_적격(화산) _지장물_금차내역-10월8일-수정" xfId="4736" xr:uid="{00000000-0005-0000-0000-000049120000}"/>
    <cellStyle name="_적격(화산) _지장물_설변내역서2차" xfId="4737" xr:uid="{00000000-0005-0000-0000-00004A120000}"/>
    <cellStyle name="_적격(화산) _지장물_전체내역" xfId="4738" xr:uid="{00000000-0005-0000-0000-00004B120000}"/>
    <cellStyle name="_적격(화산) _지장물_전체내역-a3" xfId="4739" xr:uid="{00000000-0005-0000-0000-00004C120000}"/>
    <cellStyle name="_적격(화산) _지장물_전체내역-a4" xfId="4740" xr:uid="{00000000-0005-0000-0000-00004D120000}"/>
    <cellStyle name="_적격(화산) _지장물_총괄내역2003.08-a4" xfId="4741" xr:uid="{00000000-0005-0000-0000-00004E120000}"/>
    <cellStyle name="_적격(화산) _집갑 (2)" xfId="4742" xr:uid="{00000000-0005-0000-0000-00004F120000}"/>
    <cellStyle name="_적격(화산) _집갑 (2)_SCP" xfId="4743" xr:uid="{00000000-0005-0000-0000-000050120000}"/>
    <cellStyle name="_적격(화산) _집갑 (2)_SCP_Book2" xfId="4744" xr:uid="{00000000-0005-0000-0000-000051120000}"/>
    <cellStyle name="_적격(화산) _집갑 (2)_SCP_금차내역-10월8일-수정" xfId="4745" xr:uid="{00000000-0005-0000-0000-000052120000}"/>
    <cellStyle name="_적격(화산) _집갑 (2)_SCP_설변내역서2차" xfId="4746" xr:uid="{00000000-0005-0000-0000-000053120000}"/>
    <cellStyle name="_적격(화산) _집갑 (2)_SCP_전체내역" xfId="4747" xr:uid="{00000000-0005-0000-0000-000054120000}"/>
    <cellStyle name="_적격(화산) _집갑 (2)_SCP_전체내역-a3" xfId="4748" xr:uid="{00000000-0005-0000-0000-000055120000}"/>
    <cellStyle name="_적격(화산) _집갑 (2)_SCP_전체내역-a4" xfId="4749" xr:uid="{00000000-0005-0000-0000-000056120000}"/>
    <cellStyle name="_적격(화산) _집갑 (2)_SCP_총괄내역2003.08-a4" xfId="4750" xr:uid="{00000000-0005-0000-0000-000057120000}"/>
    <cellStyle name="_적격(화산) _집갑 (2)_금차내역설변-10월10일" xfId="4751" xr:uid="{00000000-0005-0000-0000-000058120000}"/>
    <cellStyle name="_적격(화산) _집갑 (2)_금차내역설변-10월10일_Book2" xfId="4752" xr:uid="{00000000-0005-0000-0000-000059120000}"/>
    <cellStyle name="_적격(화산) _집갑 (2)_금차내역설변-10월10일_전체내역" xfId="4753" xr:uid="{00000000-0005-0000-0000-00005A120000}"/>
    <cellStyle name="_적격(화산) _집갑 (2)_금차내역설변-10월10일_전체내역-a3" xfId="4754" xr:uid="{00000000-0005-0000-0000-00005B120000}"/>
    <cellStyle name="_적격(화산) _집갑 (2)_금차내역설변-10월10일_전체내역-a4" xfId="4755" xr:uid="{00000000-0005-0000-0000-00005C120000}"/>
    <cellStyle name="_적격(화산) _집갑 (2)_금차내역설변-10월10일_총괄내역2003.08-a4" xfId="4756" xr:uid="{00000000-0005-0000-0000-00005D120000}"/>
    <cellStyle name="_적격(화산) _집갑 (2)_전체내역-10월8일" xfId="4757" xr:uid="{00000000-0005-0000-0000-00005E120000}"/>
    <cellStyle name="_적격(화산) _집갑 (2)_전체내역-10월8일_Book2" xfId="4758" xr:uid="{00000000-0005-0000-0000-00005F120000}"/>
    <cellStyle name="_적격(화산) _집갑 (2)_전체내역-10월8일_전체내역" xfId="4759" xr:uid="{00000000-0005-0000-0000-000060120000}"/>
    <cellStyle name="_적격(화산) _집갑 (2)_전체내역-10월8일_전체내역-a3" xfId="4760" xr:uid="{00000000-0005-0000-0000-000061120000}"/>
    <cellStyle name="_적격(화산) _집갑 (2)_전체내역-10월8일_전체내역-a4" xfId="4761" xr:uid="{00000000-0005-0000-0000-000062120000}"/>
    <cellStyle name="_적격(화산) _집갑 (2)_전체내역-10월8일_총괄내역2003.08-a4" xfId="4762" xr:uid="{00000000-0005-0000-0000-000063120000}"/>
    <cellStyle name="_적격(화산) _집갑 (2)_지장물" xfId="4763" xr:uid="{00000000-0005-0000-0000-000064120000}"/>
    <cellStyle name="_적격(화산) _집갑 (2)_지장물_Book2" xfId="4764" xr:uid="{00000000-0005-0000-0000-000065120000}"/>
    <cellStyle name="_적격(화산) _집갑 (2)_지장물_금차내역-10월8일-수정" xfId="4765" xr:uid="{00000000-0005-0000-0000-000066120000}"/>
    <cellStyle name="_적격(화산) _집갑 (2)_지장물_설변내역서2차" xfId="4766" xr:uid="{00000000-0005-0000-0000-000067120000}"/>
    <cellStyle name="_적격(화산) _집갑 (2)_지장물_전체내역" xfId="4767" xr:uid="{00000000-0005-0000-0000-000068120000}"/>
    <cellStyle name="_적격(화산) _집갑 (2)_지장물_전체내역-a3" xfId="4768" xr:uid="{00000000-0005-0000-0000-000069120000}"/>
    <cellStyle name="_적격(화산) _집갑 (2)_지장물_전체내역-a4" xfId="4769" xr:uid="{00000000-0005-0000-0000-00006A120000}"/>
    <cellStyle name="_적격(화산) _집갑 (2)_지장물_총괄내역2003.08-a4" xfId="4770" xr:uid="{00000000-0005-0000-0000-00006B120000}"/>
    <cellStyle name="_적격(화산) _집행 (2)" xfId="4771" xr:uid="{00000000-0005-0000-0000-00006C120000}"/>
    <cellStyle name="_적격(화산) _집행 (2)_SCP" xfId="4772" xr:uid="{00000000-0005-0000-0000-00006D120000}"/>
    <cellStyle name="_적격(화산) _집행 (2)_SCP_Book2" xfId="4773" xr:uid="{00000000-0005-0000-0000-00006E120000}"/>
    <cellStyle name="_적격(화산) _집행 (2)_SCP_금차내역-10월8일-수정" xfId="4774" xr:uid="{00000000-0005-0000-0000-00006F120000}"/>
    <cellStyle name="_적격(화산) _집행 (2)_SCP_설변내역서2차" xfId="4775" xr:uid="{00000000-0005-0000-0000-000070120000}"/>
    <cellStyle name="_적격(화산) _집행 (2)_SCP_전체내역" xfId="4776" xr:uid="{00000000-0005-0000-0000-000071120000}"/>
    <cellStyle name="_적격(화산) _집행 (2)_SCP_전체내역-a3" xfId="4777" xr:uid="{00000000-0005-0000-0000-000072120000}"/>
    <cellStyle name="_적격(화산) _집행 (2)_SCP_전체내역-a4" xfId="4778" xr:uid="{00000000-0005-0000-0000-000073120000}"/>
    <cellStyle name="_적격(화산) _집행 (2)_SCP_총괄내역2003.08-a4" xfId="4779" xr:uid="{00000000-0005-0000-0000-000074120000}"/>
    <cellStyle name="_적격(화산) _집행 (2)_금차내역설변-10월10일" xfId="4780" xr:uid="{00000000-0005-0000-0000-000075120000}"/>
    <cellStyle name="_적격(화산) _집행 (2)_금차내역설변-10월10일_Book2" xfId="4781" xr:uid="{00000000-0005-0000-0000-000076120000}"/>
    <cellStyle name="_적격(화산) _집행 (2)_금차내역설변-10월10일_전체내역" xfId="4782" xr:uid="{00000000-0005-0000-0000-000077120000}"/>
    <cellStyle name="_적격(화산) _집행 (2)_금차내역설변-10월10일_전체내역-a3" xfId="4783" xr:uid="{00000000-0005-0000-0000-000078120000}"/>
    <cellStyle name="_적격(화산) _집행 (2)_금차내역설변-10월10일_전체내역-a4" xfId="4784" xr:uid="{00000000-0005-0000-0000-000079120000}"/>
    <cellStyle name="_적격(화산) _집행 (2)_금차내역설변-10월10일_총괄내역2003.08-a4" xfId="4785" xr:uid="{00000000-0005-0000-0000-00007A120000}"/>
    <cellStyle name="_적격(화산) _집행 (2)_전체내역-10월8일" xfId="4786" xr:uid="{00000000-0005-0000-0000-00007B120000}"/>
    <cellStyle name="_적격(화산) _집행 (2)_전체내역-10월8일_Book2" xfId="4787" xr:uid="{00000000-0005-0000-0000-00007C120000}"/>
    <cellStyle name="_적격(화산) _집행 (2)_전체내역-10월8일_전체내역" xfId="4788" xr:uid="{00000000-0005-0000-0000-00007D120000}"/>
    <cellStyle name="_적격(화산) _집행 (2)_전체내역-10월8일_전체내역-a3" xfId="4789" xr:uid="{00000000-0005-0000-0000-00007E120000}"/>
    <cellStyle name="_적격(화산) _집행 (2)_전체내역-10월8일_전체내역-a4" xfId="4790" xr:uid="{00000000-0005-0000-0000-00007F120000}"/>
    <cellStyle name="_적격(화산) _집행 (2)_전체내역-10월8일_총괄내역2003.08-a4" xfId="4791" xr:uid="{00000000-0005-0000-0000-000080120000}"/>
    <cellStyle name="_적격(화산) _집행 (2)_지장물" xfId="4792" xr:uid="{00000000-0005-0000-0000-000081120000}"/>
    <cellStyle name="_적격(화산) _집행 (2)_지장물_Book2" xfId="4793" xr:uid="{00000000-0005-0000-0000-000082120000}"/>
    <cellStyle name="_적격(화산) _집행 (2)_지장물_금차내역-10월8일-수정" xfId="4794" xr:uid="{00000000-0005-0000-0000-000083120000}"/>
    <cellStyle name="_적격(화산) _집행 (2)_지장물_설변내역서2차" xfId="4795" xr:uid="{00000000-0005-0000-0000-000084120000}"/>
    <cellStyle name="_적격(화산) _집행 (2)_지장물_전체내역" xfId="4796" xr:uid="{00000000-0005-0000-0000-000085120000}"/>
    <cellStyle name="_적격(화산) _집행 (2)_지장물_전체내역-a3" xfId="4797" xr:uid="{00000000-0005-0000-0000-000086120000}"/>
    <cellStyle name="_적격(화산) _집행 (2)_지장물_전체내역-a4" xfId="4798" xr:uid="{00000000-0005-0000-0000-000087120000}"/>
    <cellStyle name="_적격(화산) _집행 (2)_지장물_총괄내역2003.08-a4" xfId="4799" xr:uid="{00000000-0005-0000-0000-000088120000}"/>
    <cellStyle name="_적격(화산) _집행 (93)" xfId="4800" xr:uid="{00000000-0005-0000-0000-000089120000}"/>
    <cellStyle name="_적격(화산) _집행 (93)_SCP" xfId="4801" xr:uid="{00000000-0005-0000-0000-00008A120000}"/>
    <cellStyle name="_적격(화산) _집행 (93)_SCP_Book2" xfId="4802" xr:uid="{00000000-0005-0000-0000-00008B120000}"/>
    <cellStyle name="_적격(화산) _집행 (93)_SCP_금차내역-10월8일-수정" xfId="4803" xr:uid="{00000000-0005-0000-0000-00008C120000}"/>
    <cellStyle name="_적격(화산) _집행 (93)_SCP_설변내역서2차" xfId="4804" xr:uid="{00000000-0005-0000-0000-00008D120000}"/>
    <cellStyle name="_적격(화산) _집행 (93)_SCP_전체내역" xfId="4805" xr:uid="{00000000-0005-0000-0000-00008E120000}"/>
    <cellStyle name="_적격(화산) _집행 (93)_SCP_전체내역-a3" xfId="4806" xr:uid="{00000000-0005-0000-0000-00008F120000}"/>
    <cellStyle name="_적격(화산) _집행 (93)_SCP_전체내역-a4" xfId="4807" xr:uid="{00000000-0005-0000-0000-000090120000}"/>
    <cellStyle name="_적격(화산) _집행 (93)_SCP_총괄내역2003.08-a4" xfId="4808" xr:uid="{00000000-0005-0000-0000-000091120000}"/>
    <cellStyle name="_적격(화산) _집행 (93)_금차내역설변-10월10일" xfId="4809" xr:uid="{00000000-0005-0000-0000-000092120000}"/>
    <cellStyle name="_적격(화산) _집행 (93)_금차내역설변-10월10일_Book2" xfId="4810" xr:uid="{00000000-0005-0000-0000-000093120000}"/>
    <cellStyle name="_적격(화산) _집행 (93)_금차내역설변-10월10일_전체내역" xfId="4811" xr:uid="{00000000-0005-0000-0000-000094120000}"/>
    <cellStyle name="_적격(화산) _집행 (93)_금차내역설변-10월10일_전체내역-a3" xfId="4812" xr:uid="{00000000-0005-0000-0000-000095120000}"/>
    <cellStyle name="_적격(화산) _집행 (93)_금차내역설변-10월10일_전체내역-a4" xfId="4813" xr:uid="{00000000-0005-0000-0000-000096120000}"/>
    <cellStyle name="_적격(화산) _집행 (93)_금차내역설변-10월10일_총괄내역2003.08-a4" xfId="4814" xr:uid="{00000000-0005-0000-0000-000097120000}"/>
    <cellStyle name="_적격(화산) _집행 (93)_전체내역-10월8일" xfId="4815" xr:uid="{00000000-0005-0000-0000-000098120000}"/>
    <cellStyle name="_적격(화산) _집행 (93)_전체내역-10월8일_Book2" xfId="4816" xr:uid="{00000000-0005-0000-0000-000099120000}"/>
    <cellStyle name="_적격(화산) _집행 (93)_전체내역-10월8일_전체내역" xfId="4817" xr:uid="{00000000-0005-0000-0000-00009A120000}"/>
    <cellStyle name="_적격(화산) _집행 (93)_전체내역-10월8일_전체내역-a3" xfId="4818" xr:uid="{00000000-0005-0000-0000-00009B120000}"/>
    <cellStyle name="_적격(화산) _집행 (93)_전체내역-10월8일_전체내역-a4" xfId="4819" xr:uid="{00000000-0005-0000-0000-00009C120000}"/>
    <cellStyle name="_적격(화산) _집행 (93)_전체내역-10월8일_총괄내역2003.08-a4" xfId="4820" xr:uid="{00000000-0005-0000-0000-00009D120000}"/>
    <cellStyle name="_적격(화산) _집행 (93)_지장물" xfId="4821" xr:uid="{00000000-0005-0000-0000-00009E120000}"/>
    <cellStyle name="_적격(화산) _집행 (93)_지장물_Book2" xfId="4822" xr:uid="{00000000-0005-0000-0000-00009F120000}"/>
    <cellStyle name="_적격(화산) _집행 (93)_지장물_금차내역-10월8일-수정" xfId="4823" xr:uid="{00000000-0005-0000-0000-0000A0120000}"/>
    <cellStyle name="_적격(화산) _집행 (93)_지장물_설변내역서2차" xfId="4824" xr:uid="{00000000-0005-0000-0000-0000A1120000}"/>
    <cellStyle name="_적격(화산) _집행 (93)_지장물_전체내역" xfId="4825" xr:uid="{00000000-0005-0000-0000-0000A2120000}"/>
    <cellStyle name="_적격(화산) _집행 (93)_지장물_전체내역-a3" xfId="4826" xr:uid="{00000000-0005-0000-0000-0000A3120000}"/>
    <cellStyle name="_적격(화산) _집행 (93)_지장물_전체내역-a4" xfId="4827" xr:uid="{00000000-0005-0000-0000-0000A4120000}"/>
    <cellStyle name="_적격(화산) _집행 (93)_지장물_총괄내역2003.08-a4" xfId="4828" xr:uid="{00000000-0005-0000-0000-0000A5120000}"/>
    <cellStyle name="_적격(화산) _철근강과사급대체" xfId="4829" xr:uid="{00000000-0005-0000-0000-0000A6120000}"/>
    <cellStyle name="_적격(화산) _철콘 (2)" xfId="4830" xr:uid="{00000000-0005-0000-0000-0000A7120000}"/>
    <cellStyle name="_적격(화산) _철콘 (2)_SCP" xfId="4831" xr:uid="{00000000-0005-0000-0000-0000A8120000}"/>
    <cellStyle name="_적격(화산) _철콘 (2)_SCP_Book2" xfId="4832" xr:uid="{00000000-0005-0000-0000-0000A9120000}"/>
    <cellStyle name="_적격(화산) _철콘 (2)_SCP_금차내역-10월8일-수정" xfId="4833" xr:uid="{00000000-0005-0000-0000-0000AA120000}"/>
    <cellStyle name="_적격(화산) _철콘 (2)_SCP_설변내역서2차" xfId="4834" xr:uid="{00000000-0005-0000-0000-0000AB120000}"/>
    <cellStyle name="_적격(화산) _철콘 (2)_SCP_전체내역" xfId="4835" xr:uid="{00000000-0005-0000-0000-0000AC120000}"/>
    <cellStyle name="_적격(화산) _철콘 (2)_SCP_전체내역-a3" xfId="4836" xr:uid="{00000000-0005-0000-0000-0000AD120000}"/>
    <cellStyle name="_적격(화산) _철콘 (2)_SCP_전체내역-a4" xfId="4837" xr:uid="{00000000-0005-0000-0000-0000AE120000}"/>
    <cellStyle name="_적격(화산) _철콘 (2)_SCP_총괄내역2003.08-a4" xfId="4838" xr:uid="{00000000-0005-0000-0000-0000AF120000}"/>
    <cellStyle name="_적격(화산) _철콘 (2)_금차내역설변-10월10일" xfId="4839" xr:uid="{00000000-0005-0000-0000-0000B0120000}"/>
    <cellStyle name="_적격(화산) _철콘 (2)_금차내역설변-10월10일_Book2" xfId="4840" xr:uid="{00000000-0005-0000-0000-0000B1120000}"/>
    <cellStyle name="_적격(화산) _철콘 (2)_금차내역설변-10월10일_전체내역" xfId="4841" xr:uid="{00000000-0005-0000-0000-0000B2120000}"/>
    <cellStyle name="_적격(화산) _철콘 (2)_금차내역설변-10월10일_전체내역-a3" xfId="4842" xr:uid="{00000000-0005-0000-0000-0000B3120000}"/>
    <cellStyle name="_적격(화산) _철콘 (2)_금차내역설변-10월10일_전체내역-a4" xfId="4843" xr:uid="{00000000-0005-0000-0000-0000B4120000}"/>
    <cellStyle name="_적격(화산) _철콘 (2)_금차내역설변-10월10일_총괄내역2003.08-a4" xfId="4844" xr:uid="{00000000-0005-0000-0000-0000B5120000}"/>
    <cellStyle name="_적격(화산) _철콘 (2)_전체내역-10월8일" xfId="4845" xr:uid="{00000000-0005-0000-0000-0000B6120000}"/>
    <cellStyle name="_적격(화산) _철콘 (2)_전체내역-10월8일_Book2" xfId="4846" xr:uid="{00000000-0005-0000-0000-0000B7120000}"/>
    <cellStyle name="_적격(화산) _철콘 (2)_전체내역-10월8일_전체내역" xfId="4847" xr:uid="{00000000-0005-0000-0000-0000B8120000}"/>
    <cellStyle name="_적격(화산) _철콘 (2)_전체내역-10월8일_전체내역-a3" xfId="4848" xr:uid="{00000000-0005-0000-0000-0000B9120000}"/>
    <cellStyle name="_적격(화산) _철콘 (2)_전체내역-10월8일_전체내역-a4" xfId="4849" xr:uid="{00000000-0005-0000-0000-0000BA120000}"/>
    <cellStyle name="_적격(화산) _철콘 (2)_전체내역-10월8일_총괄내역2003.08-a4" xfId="4850" xr:uid="{00000000-0005-0000-0000-0000BB120000}"/>
    <cellStyle name="_적격(화산) _철콘 (2)_지장물" xfId="4851" xr:uid="{00000000-0005-0000-0000-0000BC120000}"/>
    <cellStyle name="_적격(화산) _철콘 (2)_지장물_Book2" xfId="4852" xr:uid="{00000000-0005-0000-0000-0000BD120000}"/>
    <cellStyle name="_적격(화산) _철콘 (2)_지장물_금차내역-10월8일-수정" xfId="4853" xr:uid="{00000000-0005-0000-0000-0000BE120000}"/>
    <cellStyle name="_적격(화산) _철콘 (2)_지장물_설변내역서2차" xfId="4854" xr:uid="{00000000-0005-0000-0000-0000BF120000}"/>
    <cellStyle name="_적격(화산) _철콘 (2)_지장물_전체내역" xfId="4855" xr:uid="{00000000-0005-0000-0000-0000C0120000}"/>
    <cellStyle name="_적격(화산) _철콘 (2)_지장물_전체내역-a3" xfId="4856" xr:uid="{00000000-0005-0000-0000-0000C1120000}"/>
    <cellStyle name="_적격(화산) _철콘 (2)_지장물_전체내역-a4" xfId="4857" xr:uid="{00000000-0005-0000-0000-0000C2120000}"/>
    <cellStyle name="_적격(화산) _철콘 (2)_지장물_총괄내역2003.08-a4" xfId="4858" xr:uid="{00000000-0005-0000-0000-0000C3120000}"/>
    <cellStyle name="_적격(화산) _철콘 (3)" xfId="4859" xr:uid="{00000000-0005-0000-0000-0000C4120000}"/>
    <cellStyle name="_적격(화산) _철콘 (3)_SCP" xfId="4860" xr:uid="{00000000-0005-0000-0000-0000C5120000}"/>
    <cellStyle name="_적격(화산) _철콘 (3)_SCP_Book2" xfId="4861" xr:uid="{00000000-0005-0000-0000-0000C6120000}"/>
    <cellStyle name="_적격(화산) _철콘 (3)_SCP_금차내역-10월8일-수정" xfId="4862" xr:uid="{00000000-0005-0000-0000-0000C7120000}"/>
    <cellStyle name="_적격(화산) _철콘 (3)_SCP_설변내역서2차" xfId="4863" xr:uid="{00000000-0005-0000-0000-0000C8120000}"/>
    <cellStyle name="_적격(화산) _철콘 (3)_SCP_전체내역" xfId="4864" xr:uid="{00000000-0005-0000-0000-0000C9120000}"/>
    <cellStyle name="_적격(화산) _철콘 (3)_SCP_전체내역-a3" xfId="4865" xr:uid="{00000000-0005-0000-0000-0000CA120000}"/>
    <cellStyle name="_적격(화산) _철콘 (3)_SCP_전체내역-a4" xfId="4866" xr:uid="{00000000-0005-0000-0000-0000CB120000}"/>
    <cellStyle name="_적격(화산) _철콘 (3)_SCP_총괄내역2003.08-a4" xfId="4867" xr:uid="{00000000-0005-0000-0000-0000CC120000}"/>
    <cellStyle name="_적격(화산) _철콘 (3)_금차내역설변-10월10일" xfId="4868" xr:uid="{00000000-0005-0000-0000-0000CD120000}"/>
    <cellStyle name="_적격(화산) _철콘 (3)_금차내역설변-10월10일_Book2" xfId="4869" xr:uid="{00000000-0005-0000-0000-0000CE120000}"/>
    <cellStyle name="_적격(화산) _철콘 (3)_금차내역설변-10월10일_전체내역" xfId="4870" xr:uid="{00000000-0005-0000-0000-0000CF120000}"/>
    <cellStyle name="_적격(화산) _철콘 (3)_금차내역설변-10월10일_전체내역-a3" xfId="4871" xr:uid="{00000000-0005-0000-0000-0000D0120000}"/>
    <cellStyle name="_적격(화산) _철콘 (3)_금차내역설변-10월10일_전체내역-a4" xfId="4872" xr:uid="{00000000-0005-0000-0000-0000D1120000}"/>
    <cellStyle name="_적격(화산) _철콘 (3)_금차내역설변-10월10일_총괄내역2003.08-a4" xfId="4873" xr:uid="{00000000-0005-0000-0000-0000D2120000}"/>
    <cellStyle name="_적격(화산) _철콘 (3)_전체내역-10월8일" xfId="4874" xr:uid="{00000000-0005-0000-0000-0000D3120000}"/>
    <cellStyle name="_적격(화산) _철콘 (3)_전체내역-10월8일_Book2" xfId="4875" xr:uid="{00000000-0005-0000-0000-0000D4120000}"/>
    <cellStyle name="_적격(화산) _철콘 (3)_전체내역-10월8일_전체내역" xfId="4876" xr:uid="{00000000-0005-0000-0000-0000D5120000}"/>
    <cellStyle name="_적격(화산) _철콘 (3)_전체내역-10월8일_전체내역-a3" xfId="4877" xr:uid="{00000000-0005-0000-0000-0000D6120000}"/>
    <cellStyle name="_적격(화산) _철콘 (3)_전체내역-10월8일_전체내역-a4" xfId="4878" xr:uid="{00000000-0005-0000-0000-0000D7120000}"/>
    <cellStyle name="_적격(화산) _철콘 (3)_전체내역-10월8일_총괄내역2003.08-a4" xfId="4879" xr:uid="{00000000-0005-0000-0000-0000D8120000}"/>
    <cellStyle name="_적격(화산) _철콘 (3)_지장물" xfId="4880" xr:uid="{00000000-0005-0000-0000-0000D9120000}"/>
    <cellStyle name="_적격(화산) _철콘 (3)_지장물_Book2" xfId="4881" xr:uid="{00000000-0005-0000-0000-0000DA120000}"/>
    <cellStyle name="_적격(화산) _철콘 (3)_지장물_금차내역-10월8일-수정" xfId="4882" xr:uid="{00000000-0005-0000-0000-0000DB120000}"/>
    <cellStyle name="_적격(화산) _철콘 (3)_지장물_설변내역서2차" xfId="4883" xr:uid="{00000000-0005-0000-0000-0000DC120000}"/>
    <cellStyle name="_적격(화산) _철콘 (3)_지장물_전체내역" xfId="4884" xr:uid="{00000000-0005-0000-0000-0000DD120000}"/>
    <cellStyle name="_적격(화산) _철콘 (3)_지장물_전체내역-a3" xfId="4885" xr:uid="{00000000-0005-0000-0000-0000DE120000}"/>
    <cellStyle name="_적격(화산) _철콘 (3)_지장물_전체내역-a4" xfId="4886" xr:uid="{00000000-0005-0000-0000-0000DF120000}"/>
    <cellStyle name="_적격(화산) _철콘 (3)_지장물_총괄내역2003.08-a4" xfId="4887" xr:uid="{00000000-0005-0000-0000-0000E0120000}"/>
    <cellStyle name="_적격(화산) _철콘 (4)" xfId="4888" xr:uid="{00000000-0005-0000-0000-0000E1120000}"/>
    <cellStyle name="_적격(화산) _철콘 (4)_SCP" xfId="4889" xr:uid="{00000000-0005-0000-0000-0000E2120000}"/>
    <cellStyle name="_적격(화산) _철콘 (4)_SCP_Book2" xfId="4890" xr:uid="{00000000-0005-0000-0000-0000E3120000}"/>
    <cellStyle name="_적격(화산) _철콘 (4)_SCP_금차내역-10월8일-수정" xfId="4891" xr:uid="{00000000-0005-0000-0000-0000E4120000}"/>
    <cellStyle name="_적격(화산) _철콘 (4)_SCP_설변내역서2차" xfId="4892" xr:uid="{00000000-0005-0000-0000-0000E5120000}"/>
    <cellStyle name="_적격(화산) _철콘 (4)_SCP_전체내역" xfId="4893" xr:uid="{00000000-0005-0000-0000-0000E6120000}"/>
    <cellStyle name="_적격(화산) _철콘 (4)_SCP_전체내역-a3" xfId="4894" xr:uid="{00000000-0005-0000-0000-0000E7120000}"/>
    <cellStyle name="_적격(화산) _철콘 (4)_SCP_전체내역-a4" xfId="4895" xr:uid="{00000000-0005-0000-0000-0000E8120000}"/>
    <cellStyle name="_적격(화산) _철콘 (4)_SCP_총괄내역2003.08-a4" xfId="4896" xr:uid="{00000000-0005-0000-0000-0000E9120000}"/>
    <cellStyle name="_적격(화산) _철콘 (4)_금차내역설변-10월10일" xfId="4897" xr:uid="{00000000-0005-0000-0000-0000EA120000}"/>
    <cellStyle name="_적격(화산) _철콘 (4)_금차내역설변-10월10일_Book2" xfId="4898" xr:uid="{00000000-0005-0000-0000-0000EB120000}"/>
    <cellStyle name="_적격(화산) _철콘 (4)_금차내역설변-10월10일_전체내역" xfId="4899" xr:uid="{00000000-0005-0000-0000-0000EC120000}"/>
    <cellStyle name="_적격(화산) _철콘 (4)_금차내역설변-10월10일_전체내역-a3" xfId="4900" xr:uid="{00000000-0005-0000-0000-0000ED120000}"/>
    <cellStyle name="_적격(화산) _철콘 (4)_금차내역설변-10월10일_전체내역-a4" xfId="4901" xr:uid="{00000000-0005-0000-0000-0000EE120000}"/>
    <cellStyle name="_적격(화산) _철콘 (4)_금차내역설변-10월10일_총괄내역2003.08-a4" xfId="4902" xr:uid="{00000000-0005-0000-0000-0000EF120000}"/>
    <cellStyle name="_적격(화산) _철콘 (4)_전체내역-10월8일" xfId="4903" xr:uid="{00000000-0005-0000-0000-0000F0120000}"/>
    <cellStyle name="_적격(화산) _철콘 (4)_전체내역-10월8일_Book2" xfId="4904" xr:uid="{00000000-0005-0000-0000-0000F1120000}"/>
    <cellStyle name="_적격(화산) _철콘 (4)_전체내역-10월8일_전체내역" xfId="4905" xr:uid="{00000000-0005-0000-0000-0000F2120000}"/>
    <cellStyle name="_적격(화산) _철콘 (4)_전체내역-10월8일_전체내역-a3" xfId="4906" xr:uid="{00000000-0005-0000-0000-0000F3120000}"/>
    <cellStyle name="_적격(화산) _철콘 (4)_전체내역-10월8일_전체내역-a4" xfId="4907" xr:uid="{00000000-0005-0000-0000-0000F4120000}"/>
    <cellStyle name="_적격(화산) _철콘 (4)_전체내역-10월8일_총괄내역2003.08-a4" xfId="4908" xr:uid="{00000000-0005-0000-0000-0000F5120000}"/>
    <cellStyle name="_적격(화산) _철콘 (4)_지장물" xfId="4909" xr:uid="{00000000-0005-0000-0000-0000F6120000}"/>
    <cellStyle name="_적격(화산) _철콘 (4)_지장물_Book2" xfId="4910" xr:uid="{00000000-0005-0000-0000-0000F7120000}"/>
    <cellStyle name="_적격(화산) _철콘 (4)_지장물_금차내역-10월8일-수정" xfId="4911" xr:uid="{00000000-0005-0000-0000-0000F8120000}"/>
    <cellStyle name="_적격(화산) _철콘 (4)_지장물_설변내역서2차" xfId="4912" xr:uid="{00000000-0005-0000-0000-0000F9120000}"/>
    <cellStyle name="_적격(화산) _철콘 (4)_지장물_전체내역" xfId="4913" xr:uid="{00000000-0005-0000-0000-0000FA120000}"/>
    <cellStyle name="_적격(화산) _철콘 (4)_지장물_전체내역-a3" xfId="4914" xr:uid="{00000000-0005-0000-0000-0000FB120000}"/>
    <cellStyle name="_적격(화산) _철콘 (4)_지장물_전체내역-a4" xfId="4915" xr:uid="{00000000-0005-0000-0000-0000FC120000}"/>
    <cellStyle name="_적격(화산) _철콘 (4)_지장물_총괄내역2003.08-a4" xfId="4916" xr:uid="{00000000-0005-0000-0000-0000FD120000}"/>
    <cellStyle name="_적격(화산) _철콘 (5)" xfId="4917" xr:uid="{00000000-0005-0000-0000-0000FE120000}"/>
    <cellStyle name="_적격(화산) _철콘 (5)_SCP" xfId="4918" xr:uid="{00000000-0005-0000-0000-0000FF120000}"/>
    <cellStyle name="_적격(화산) _철콘 (5)_SCP_Book2" xfId="4919" xr:uid="{00000000-0005-0000-0000-000000130000}"/>
    <cellStyle name="_적격(화산) _철콘 (5)_SCP_금차내역-10월8일-수정" xfId="4920" xr:uid="{00000000-0005-0000-0000-000001130000}"/>
    <cellStyle name="_적격(화산) _철콘 (5)_SCP_설변내역서2차" xfId="4921" xr:uid="{00000000-0005-0000-0000-000002130000}"/>
    <cellStyle name="_적격(화산) _철콘 (5)_SCP_전체내역" xfId="4922" xr:uid="{00000000-0005-0000-0000-000003130000}"/>
    <cellStyle name="_적격(화산) _철콘 (5)_SCP_전체내역-a3" xfId="4923" xr:uid="{00000000-0005-0000-0000-000004130000}"/>
    <cellStyle name="_적격(화산) _철콘 (5)_SCP_전체내역-a4" xfId="4924" xr:uid="{00000000-0005-0000-0000-000005130000}"/>
    <cellStyle name="_적격(화산) _철콘 (5)_SCP_총괄내역2003.08-a4" xfId="4925" xr:uid="{00000000-0005-0000-0000-000006130000}"/>
    <cellStyle name="_적격(화산) _철콘 (5)_금차내역설변-10월10일" xfId="4926" xr:uid="{00000000-0005-0000-0000-000007130000}"/>
    <cellStyle name="_적격(화산) _철콘 (5)_금차내역설변-10월10일_Book2" xfId="4927" xr:uid="{00000000-0005-0000-0000-000008130000}"/>
    <cellStyle name="_적격(화산) _철콘 (5)_금차내역설변-10월10일_전체내역" xfId="4928" xr:uid="{00000000-0005-0000-0000-000009130000}"/>
    <cellStyle name="_적격(화산) _철콘 (5)_금차내역설변-10월10일_전체내역-a3" xfId="4929" xr:uid="{00000000-0005-0000-0000-00000A130000}"/>
    <cellStyle name="_적격(화산) _철콘 (5)_금차내역설변-10월10일_전체내역-a4" xfId="4930" xr:uid="{00000000-0005-0000-0000-00000B130000}"/>
    <cellStyle name="_적격(화산) _철콘 (5)_금차내역설변-10월10일_총괄내역2003.08-a4" xfId="4931" xr:uid="{00000000-0005-0000-0000-00000C130000}"/>
    <cellStyle name="_적격(화산) _철콘 (5)_전체내역-10월8일" xfId="4932" xr:uid="{00000000-0005-0000-0000-00000D130000}"/>
    <cellStyle name="_적격(화산) _철콘 (5)_전체내역-10월8일_Book2" xfId="4933" xr:uid="{00000000-0005-0000-0000-00000E130000}"/>
    <cellStyle name="_적격(화산) _철콘 (5)_전체내역-10월8일_전체내역" xfId="4934" xr:uid="{00000000-0005-0000-0000-00000F130000}"/>
    <cellStyle name="_적격(화산) _철콘 (5)_전체내역-10월8일_전체내역-a3" xfId="4935" xr:uid="{00000000-0005-0000-0000-000010130000}"/>
    <cellStyle name="_적격(화산) _철콘 (5)_전체내역-10월8일_전체내역-a4" xfId="4936" xr:uid="{00000000-0005-0000-0000-000011130000}"/>
    <cellStyle name="_적격(화산) _철콘 (5)_전체내역-10월8일_총괄내역2003.08-a4" xfId="4937" xr:uid="{00000000-0005-0000-0000-000012130000}"/>
    <cellStyle name="_적격(화산) _철콘 (5)_지장물" xfId="4938" xr:uid="{00000000-0005-0000-0000-000013130000}"/>
    <cellStyle name="_적격(화산) _철콘 (5)_지장물_Book2" xfId="4939" xr:uid="{00000000-0005-0000-0000-000014130000}"/>
    <cellStyle name="_적격(화산) _철콘 (5)_지장물_금차내역-10월8일-수정" xfId="4940" xr:uid="{00000000-0005-0000-0000-000015130000}"/>
    <cellStyle name="_적격(화산) _철콘 (5)_지장물_설변내역서2차" xfId="4941" xr:uid="{00000000-0005-0000-0000-000016130000}"/>
    <cellStyle name="_적격(화산) _철콘 (5)_지장물_전체내역" xfId="4942" xr:uid="{00000000-0005-0000-0000-000017130000}"/>
    <cellStyle name="_적격(화산) _철콘 (5)_지장물_전체내역-a3" xfId="4943" xr:uid="{00000000-0005-0000-0000-000018130000}"/>
    <cellStyle name="_적격(화산) _철콘 (5)_지장물_전체내역-a4" xfId="4944" xr:uid="{00000000-0005-0000-0000-000019130000}"/>
    <cellStyle name="_적격(화산) _철콘 (5)_지장물_총괄내역2003.08-a4" xfId="4945" xr:uid="{00000000-0005-0000-0000-00001A130000}"/>
    <cellStyle name="_적격(화산) _토공 (2)" xfId="4946" xr:uid="{00000000-0005-0000-0000-00001B130000}"/>
    <cellStyle name="_적격(화산) _토공 (2)_SCP" xfId="4947" xr:uid="{00000000-0005-0000-0000-00001C130000}"/>
    <cellStyle name="_적격(화산) _토공 (2)_SCP_Book2" xfId="4948" xr:uid="{00000000-0005-0000-0000-00001D130000}"/>
    <cellStyle name="_적격(화산) _토공 (2)_SCP_금차내역-10월8일-수정" xfId="4949" xr:uid="{00000000-0005-0000-0000-00001E130000}"/>
    <cellStyle name="_적격(화산) _토공 (2)_SCP_설변내역서2차" xfId="4950" xr:uid="{00000000-0005-0000-0000-00001F130000}"/>
    <cellStyle name="_적격(화산) _토공 (2)_SCP_전체내역" xfId="4951" xr:uid="{00000000-0005-0000-0000-000020130000}"/>
    <cellStyle name="_적격(화산) _토공 (2)_SCP_전체내역-a3" xfId="4952" xr:uid="{00000000-0005-0000-0000-000021130000}"/>
    <cellStyle name="_적격(화산) _토공 (2)_SCP_전체내역-a4" xfId="4953" xr:uid="{00000000-0005-0000-0000-000022130000}"/>
    <cellStyle name="_적격(화산) _토공 (2)_SCP_총괄내역2003.08-a4" xfId="4954" xr:uid="{00000000-0005-0000-0000-000023130000}"/>
    <cellStyle name="_적격(화산) _토공 (2)_금차내역설변-10월10일" xfId="4955" xr:uid="{00000000-0005-0000-0000-000024130000}"/>
    <cellStyle name="_적격(화산) _토공 (2)_금차내역설변-10월10일_Book2" xfId="4956" xr:uid="{00000000-0005-0000-0000-000025130000}"/>
    <cellStyle name="_적격(화산) _토공 (2)_금차내역설변-10월10일_전체내역" xfId="4957" xr:uid="{00000000-0005-0000-0000-000026130000}"/>
    <cellStyle name="_적격(화산) _토공 (2)_금차내역설변-10월10일_전체내역-a3" xfId="4958" xr:uid="{00000000-0005-0000-0000-000027130000}"/>
    <cellStyle name="_적격(화산) _토공 (2)_금차내역설변-10월10일_전체내역-a4" xfId="4959" xr:uid="{00000000-0005-0000-0000-000028130000}"/>
    <cellStyle name="_적격(화산) _토공 (2)_금차내역설변-10월10일_총괄내역2003.08-a4" xfId="4960" xr:uid="{00000000-0005-0000-0000-000029130000}"/>
    <cellStyle name="_적격(화산) _토공 (2)_전체내역-10월8일" xfId="4961" xr:uid="{00000000-0005-0000-0000-00002A130000}"/>
    <cellStyle name="_적격(화산) _토공 (2)_전체내역-10월8일_Book2" xfId="4962" xr:uid="{00000000-0005-0000-0000-00002B130000}"/>
    <cellStyle name="_적격(화산) _토공 (2)_전체내역-10월8일_전체내역" xfId="4963" xr:uid="{00000000-0005-0000-0000-00002C130000}"/>
    <cellStyle name="_적격(화산) _토공 (2)_전체내역-10월8일_전체내역-a3" xfId="4964" xr:uid="{00000000-0005-0000-0000-00002D130000}"/>
    <cellStyle name="_적격(화산) _토공 (2)_전체내역-10월8일_전체내역-a4" xfId="4965" xr:uid="{00000000-0005-0000-0000-00002E130000}"/>
    <cellStyle name="_적격(화산) _토공 (2)_전체내역-10월8일_총괄내역2003.08-a4" xfId="4966" xr:uid="{00000000-0005-0000-0000-00002F130000}"/>
    <cellStyle name="_적격(화산) _토공 (2)_지장물" xfId="4967" xr:uid="{00000000-0005-0000-0000-000030130000}"/>
    <cellStyle name="_적격(화산) _토공 (2)_지장물_Book2" xfId="4968" xr:uid="{00000000-0005-0000-0000-000031130000}"/>
    <cellStyle name="_적격(화산) _토공 (2)_지장물_금차내역-10월8일-수정" xfId="4969" xr:uid="{00000000-0005-0000-0000-000032130000}"/>
    <cellStyle name="_적격(화산) _토공 (2)_지장물_설변내역서2차" xfId="4970" xr:uid="{00000000-0005-0000-0000-000033130000}"/>
    <cellStyle name="_적격(화산) _토공 (2)_지장물_전체내역" xfId="4971" xr:uid="{00000000-0005-0000-0000-000034130000}"/>
    <cellStyle name="_적격(화산) _토공 (2)_지장물_전체내역-a3" xfId="4972" xr:uid="{00000000-0005-0000-0000-000035130000}"/>
    <cellStyle name="_적격(화산) _토공 (2)_지장물_전체내역-a4" xfId="4973" xr:uid="{00000000-0005-0000-0000-000036130000}"/>
    <cellStyle name="_적격(화산) _토공 (2)_지장물_총괄내역2003.08-a4" xfId="4974" xr:uid="{00000000-0005-0000-0000-000037130000}"/>
    <cellStyle name="_적격(화산) _투찰,실행(영월정양)" xfId="4975" xr:uid="{00000000-0005-0000-0000-000038130000}"/>
    <cellStyle name="_적격(화산) _투찰,실행(영월정양)_동해남부선4공구입찰내역(경남-조달청)" xfId="4976" xr:uid="{00000000-0005-0000-0000-000039130000}"/>
    <cellStyle name="_적격(화산) _투찰내역(강남)" xfId="4977" xr:uid="{00000000-0005-0000-0000-00003A130000}"/>
    <cellStyle name="_적격(화산) _투찰내역(강남)_동해남부선4공구입찰내역(경남-조달청)" xfId="4978" xr:uid="{00000000-0005-0000-0000-00003B130000}"/>
    <cellStyle name="_적격(화산) _품의서(고속철도14-1)" xfId="4979" xr:uid="{00000000-0005-0000-0000-00003C130000}"/>
    <cellStyle name="_적격(화산) _품의서(고속철도14-1)_동해남부선4공구입찰내역(경남-조달청)" xfId="4980" xr:uid="{00000000-0005-0000-0000-00003D130000}"/>
    <cellStyle name="_적격(화산) _품의서및경비(영월)" xfId="4981" xr:uid="{00000000-0005-0000-0000-00003E130000}"/>
    <cellStyle name="_적격(화산) _품의서및경비(영월)_동해남부선4공구입찰내역(경남-조달청)" xfId="4982" xr:uid="{00000000-0005-0000-0000-00003F130000}"/>
    <cellStyle name="_적격(화산) _품의서및경비(영월)_품의서" xfId="4983" xr:uid="{00000000-0005-0000-0000-000040130000}"/>
    <cellStyle name="_적격(화산) _품의서및경비(영월)_품의서_(신풍-우성)부대현설자료" xfId="4984" xr:uid="{00000000-0005-0000-0000-000041130000}"/>
    <cellStyle name="_적격(화산) _품의서및경비(영월)_품의서_(신풍-우성)부대현설자료_동해남부선4공구입찰내역(경남-조달청)" xfId="4985" xr:uid="{00000000-0005-0000-0000-000042130000}"/>
    <cellStyle name="_적격(화산) _품의서및경비(영월)_품의서_견적공종" xfId="4986" xr:uid="{00000000-0005-0000-0000-000043130000}"/>
    <cellStyle name="_적격(화산) _품의서및경비(영월)_품의서_견적공종_동해남부선4공구입찰내역(경남-조달청)" xfId="4987" xr:uid="{00000000-0005-0000-0000-000044130000}"/>
    <cellStyle name="_적격(화산) _품의서및경비(영월)_품의서_동해남부선4공구입찰내역(경남-조달청)" xfId="4988" xr:uid="{00000000-0005-0000-0000-000045130000}"/>
    <cellStyle name="_적격(화산) _품의서및경비(영월)_품의서_업체투찰예상(강원도건)" xfId="4989" xr:uid="{00000000-0005-0000-0000-000046130000}"/>
    <cellStyle name="_적격(화산) _품의서및경비(영월)_품의서_업체투찰예상(강원도건)_동해남부선4공구입찰내역(경남-조달청)" xfId="4990" xr:uid="{00000000-0005-0000-0000-000047130000}"/>
    <cellStyle name="_적격(화산) _품의서및경비(영월)_품의서_품의서(고속철도14-1)" xfId="4991" xr:uid="{00000000-0005-0000-0000-000048130000}"/>
    <cellStyle name="_적격(화산) _품의서및경비(영월)_품의서_품의서(고속철도14-1)_동해남부선4공구입찰내역(경남-조달청)" xfId="4992" xr:uid="{00000000-0005-0000-0000-000049130000}"/>
    <cellStyle name="_적격(화산) _하도1 (2)" xfId="4993" xr:uid="{00000000-0005-0000-0000-00004A130000}"/>
    <cellStyle name="_적격(화산) _하도1 (2)_SCP" xfId="4994" xr:uid="{00000000-0005-0000-0000-00004B130000}"/>
    <cellStyle name="_적격(화산) _하도1 (2)_SCP_Book2" xfId="4995" xr:uid="{00000000-0005-0000-0000-00004C130000}"/>
    <cellStyle name="_적격(화산) _하도1 (2)_SCP_금차내역-10월8일-수정" xfId="4996" xr:uid="{00000000-0005-0000-0000-00004D130000}"/>
    <cellStyle name="_적격(화산) _하도1 (2)_SCP_설변내역서2차" xfId="4997" xr:uid="{00000000-0005-0000-0000-00004E130000}"/>
    <cellStyle name="_적격(화산) _하도1 (2)_SCP_전체내역" xfId="4998" xr:uid="{00000000-0005-0000-0000-00004F130000}"/>
    <cellStyle name="_적격(화산) _하도1 (2)_SCP_전체내역-a3" xfId="4999" xr:uid="{00000000-0005-0000-0000-000050130000}"/>
    <cellStyle name="_적격(화산) _하도1 (2)_SCP_전체내역-a4" xfId="5000" xr:uid="{00000000-0005-0000-0000-000051130000}"/>
    <cellStyle name="_적격(화산) _하도1 (2)_SCP_총괄내역2003.08-a4" xfId="5001" xr:uid="{00000000-0005-0000-0000-000052130000}"/>
    <cellStyle name="_적격(화산) _하도1 (2)_금차내역설변-10월10일" xfId="5002" xr:uid="{00000000-0005-0000-0000-000053130000}"/>
    <cellStyle name="_적격(화산) _하도1 (2)_금차내역설변-10월10일_Book2" xfId="5003" xr:uid="{00000000-0005-0000-0000-000054130000}"/>
    <cellStyle name="_적격(화산) _하도1 (2)_금차내역설변-10월10일_전체내역" xfId="5004" xr:uid="{00000000-0005-0000-0000-000055130000}"/>
    <cellStyle name="_적격(화산) _하도1 (2)_금차내역설변-10월10일_전체내역-a3" xfId="5005" xr:uid="{00000000-0005-0000-0000-000056130000}"/>
    <cellStyle name="_적격(화산) _하도1 (2)_금차내역설변-10월10일_전체내역-a4" xfId="5006" xr:uid="{00000000-0005-0000-0000-000057130000}"/>
    <cellStyle name="_적격(화산) _하도1 (2)_금차내역설변-10월10일_총괄내역2003.08-a4" xfId="5007" xr:uid="{00000000-0005-0000-0000-000058130000}"/>
    <cellStyle name="_적격(화산) _하도1 (2)_전체내역-10월8일" xfId="5008" xr:uid="{00000000-0005-0000-0000-000059130000}"/>
    <cellStyle name="_적격(화산) _하도1 (2)_전체내역-10월8일_Book2" xfId="5009" xr:uid="{00000000-0005-0000-0000-00005A130000}"/>
    <cellStyle name="_적격(화산) _하도1 (2)_전체내역-10월8일_전체내역" xfId="5010" xr:uid="{00000000-0005-0000-0000-00005B130000}"/>
    <cellStyle name="_적격(화산) _하도1 (2)_전체내역-10월8일_전체내역-a3" xfId="5011" xr:uid="{00000000-0005-0000-0000-00005C130000}"/>
    <cellStyle name="_적격(화산) _하도1 (2)_전체내역-10월8일_전체내역-a4" xfId="5012" xr:uid="{00000000-0005-0000-0000-00005D130000}"/>
    <cellStyle name="_적격(화산) _하도1 (2)_전체내역-10월8일_총괄내역2003.08-a4" xfId="5013" xr:uid="{00000000-0005-0000-0000-00005E130000}"/>
    <cellStyle name="_적격(화산) _하도1 (2)_지장물" xfId="5014" xr:uid="{00000000-0005-0000-0000-00005F130000}"/>
    <cellStyle name="_적격(화산) _하도1 (2)_지장물_Book2" xfId="5015" xr:uid="{00000000-0005-0000-0000-000060130000}"/>
    <cellStyle name="_적격(화산) _하도1 (2)_지장물_금차내역-10월8일-수정" xfId="5016" xr:uid="{00000000-0005-0000-0000-000061130000}"/>
    <cellStyle name="_적격(화산) _하도1 (2)_지장물_설변내역서2차" xfId="5017" xr:uid="{00000000-0005-0000-0000-000062130000}"/>
    <cellStyle name="_적격(화산) _하도1 (2)_지장물_전체내역" xfId="5018" xr:uid="{00000000-0005-0000-0000-000063130000}"/>
    <cellStyle name="_적격(화산) _하도1 (2)_지장물_전체내역-a3" xfId="5019" xr:uid="{00000000-0005-0000-0000-000064130000}"/>
    <cellStyle name="_적격(화산) _하도1 (2)_지장물_전체내역-a4" xfId="5020" xr:uid="{00000000-0005-0000-0000-000065130000}"/>
    <cellStyle name="_적격(화산) _하도1 (2)_지장물_총괄내역2003.08-a4" xfId="5021" xr:uid="{00000000-0005-0000-0000-000066130000}"/>
    <cellStyle name="_적격(화산) _하사항" xfId="5022" xr:uid="{00000000-0005-0000-0000-000067130000}"/>
    <cellStyle name="_적격(화산) _하사항_buip (2)" xfId="5023" xr:uid="{00000000-0005-0000-0000-000068130000}"/>
    <cellStyle name="_적격(화산) _하사항_buip (2)_SCP" xfId="5024" xr:uid="{00000000-0005-0000-0000-000069130000}"/>
    <cellStyle name="_적격(화산) _하사항_buip (2)_SCP_Book2" xfId="5025" xr:uid="{00000000-0005-0000-0000-00006A130000}"/>
    <cellStyle name="_적격(화산) _하사항_buip (2)_SCP_금차내역-10월8일-수정" xfId="5026" xr:uid="{00000000-0005-0000-0000-00006B130000}"/>
    <cellStyle name="_적격(화산) _하사항_buip (2)_SCP_설변내역서2차" xfId="5027" xr:uid="{00000000-0005-0000-0000-00006C130000}"/>
    <cellStyle name="_적격(화산) _하사항_buip (2)_SCP_전체내역" xfId="5028" xr:uid="{00000000-0005-0000-0000-00006D130000}"/>
    <cellStyle name="_적격(화산) _하사항_buip (2)_SCP_전체내역-a3" xfId="5029" xr:uid="{00000000-0005-0000-0000-00006E130000}"/>
    <cellStyle name="_적격(화산) _하사항_buip (2)_SCP_전체내역-a4" xfId="5030" xr:uid="{00000000-0005-0000-0000-00006F130000}"/>
    <cellStyle name="_적격(화산) _하사항_buip (2)_SCP_총괄내역2003.08-a4" xfId="5031" xr:uid="{00000000-0005-0000-0000-000070130000}"/>
    <cellStyle name="_적격(화산) _하사항_buip (2)_금차내역설변-10월10일" xfId="5032" xr:uid="{00000000-0005-0000-0000-000071130000}"/>
    <cellStyle name="_적격(화산) _하사항_buip (2)_금차내역설변-10월10일_Book2" xfId="5033" xr:uid="{00000000-0005-0000-0000-000072130000}"/>
    <cellStyle name="_적격(화산) _하사항_buip (2)_금차내역설변-10월10일_전체내역" xfId="5034" xr:uid="{00000000-0005-0000-0000-000073130000}"/>
    <cellStyle name="_적격(화산) _하사항_buip (2)_금차내역설변-10월10일_전체내역-a3" xfId="5035" xr:uid="{00000000-0005-0000-0000-000074130000}"/>
    <cellStyle name="_적격(화산) _하사항_buip (2)_금차내역설변-10월10일_전체내역-a4" xfId="5036" xr:uid="{00000000-0005-0000-0000-000075130000}"/>
    <cellStyle name="_적격(화산) _하사항_buip (2)_금차내역설변-10월10일_총괄내역2003.08-a4" xfId="5037" xr:uid="{00000000-0005-0000-0000-000076130000}"/>
    <cellStyle name="_적격(화산) _하사항_buip (2)_전체내역-10월8일" xfId="5038" xr:uid="{00000000-0005-0000-0000-000077130000}"/>
    <cellStyle name="_적격(화산) _하사항_buip (2)_전체내역-10월8일_Book2" xfId="5039" xr:uid="{00000000-0005-0000-0000-000078130000}"/>
    <cellStyle name="_적격(화산) _하사항_buip (2)_전체내역-10월8일_전체내역" xfId="5040" xr:uid="{00000000-0005-0000-0000-000079130000}"/>
    <cellStyle name="_적격(화산) _하사항_buip (2)_전체내역-10월8일_전체내역-a3" xfId="5041" xr:uid="{00000000-0005-0000-0000-00007A130000}"/>
    <cellStyle name="_적격(화산) _하사항_buip (2)_전체내역-10월8일_전체내역-a4" xfId="5042" xr:uid="{00000000-0005-0000-0000-00007B130000}"/>
    <cellStyle name="_적격(화산) _하사항_buip (2)_전체내역-10월8일_총괄내역2003.08-a4" xfId="5043" xr:uid="{00000000-0005-0000-0000-00007C130000}"/>
    <cellStyle name="_적격(화산) _하사항_buip (2)_지장물" xfId="5044" xr:uid="{00000000-0005-0000-0000-00007D130000}"/>
    <cellStyle name="_적격(화산) _하사항_buip (2)_지장물_Book2" xfId="5045" xr:uid="{00000000-0005-0000-0000-00007E130000}"/>
    <cellStyle name="_적격(화산) _하사항_buip (2)_지장물_금차내역-10월8일-수정" xfId="5046" xr:uid="{00000000-0005-0000-0000-00007F130000}"/>
    <cellStyle name="_적격(화산) _하사항_buip (2)_지장물_설변내역서2차" xfId="5047" xr:uid="{00000000-0005-0000-0000-000080130000}"/>
    <cellStyle name="_적격(화산) _하사항_buip (2)_지장물_전체내역" xfId="5048" xr:uid="{00000000-0005-0000-0000-000081130000}"/>
    <cellStyle name="_적격(화산) _하사항_buip (2)_지장물_전체내역-a3" xfId="5049" xr:uid="{00000000-0005-0000-0000-000082130000}"/>
    <cellStyle name="_적격(화산) _하사항_buip (2)_지장물_전체내역-a4" xfId="5050" xr:uid="{00000000-0005-0000-0000-000083130000}"/>
    <cellStyle name="_적격(화산) _하사항_buip (2)_지장물_총괄내역2003.08-a4" xfId="5051" xr:uid="{00000000-0005-0000-0000-000084130000}"/>
    <cellStyle name="_적격(화산) _하사항_ip (2)" xfId="5052" xr:uid="{00000000-0005-0000-0000-000085130000}"/>
    <cellStyle name="_적격(화산) _하사항_ip (2)_SCP" xfId="5053" xr:uid="{00000000-0005-0000-0000-000086130000}"/>
    <cellStyle name="_적격(화산) _하사항_ip (2)_SCP_Book2" xfId="5054" xr:uid="{00000000-0005-0000-0000-000087130000}"/>
    <cellStyle name="_적격(화산) _하사항_ip (2)_SCP_금차내역-10월8일-수정" xfId="5055" xr:uid="{00000000-0005-0000-0000-000088130000}"/>
    <cellStyle name="_적격(화산) _하사항_ip (2)_SCP_설변내역서2차" xfId="5056" xr:uid="{00000000-0005-0000-0000-000089130000}"/>
    <cellStyle name="_적격(화산) _하사항_ip (2)_SCP_전체내역" xfId="5057" xr:uid="{00000000-0005-0000-0000-00008A130000}"/>
    <cellStyle name="_적격(화산) _하사항_ip (2)_SCP_전체내역-a3" xfId="5058" xr:uid="{00000000-0005-0000-0000-00008B130000}"/>
    <cellStyle name="_적격(화산) _하사항_ip (2)_SCP_전체내역-a4" xfId="5059" xr:uid="{00000000-0005-0000-0000-00008C130000}"/>
    <cellStyle name="_적격(화산) _하사항_ip (2)_SCP_총괄내역2003.08-a4" xfId="5060" xr:uid="{00000000-0005-0000-0000-00008D130000}"/>
    <cellStyle name="_적격(화산) _하사항_ip (2)_금차내역설변-10월10일" xfId="5061" xr:uid="{00000000-0005-0000-0000-00008E130000}"/>
    <cellStyle name="_적격(화산) _하사항_ip (2)_금차내역설변-10월10일_Book2" xfId="5062" xr:uid="{00000000-0005-0000-0000-00008F130000}"/>
    <cellStyle name="_적격(화산) _하사항_ip (2)_금차내역설변-10월10일_전체내역" xfId="5063" xr:uid="{00000000-0005-0000-0000-000090130000}"/>
    <cellStyle name="_적격(화산) _하사항_ip (2)_금차내역설변-10월10일_전체내역-a3" xfId="5064" xr:uid="{00000000-0005-0000-0000-000091130000}"/>
    <cellStyle name="_적격(화산) _하사항_ip (2)_금차내역설변-10월10일_전체내역-a4" xfId="5065" xr:uid="{00000000-0005-0000-0000-000092130000}"/>
    <cellStyle name="_적격(화산) _하사항_ip (2)_금차내역설변-10월10일_총괄내역2003.08-a4" xfId="5066" xr:uid="{00000000-0005-0000-0000-000093130000}"/>
    <cellStyle name="_적격(화산) _하사항_ip (2)_전체내역-10월8일" xfId="5067" xr:uid="{00000000-0005-0000-0000-000094130000}"/>
    <cellStyle name="_적격(화산) _하사항_ip (2)_전체내역-10월8일_Book2" xfId="5068" xr:uid="{00000000-0005-0000-0000-000095130000}"/>
    <cellStyle name="_적격(화산) _하사항_ip (2)_전체내역-10월8일_전체내역" xfId="5069" xr:uid="{00000000-0005-0000-0000-000096130000}"/>
    <cellStyle name="_적격(화산) _하사항_ip (2)_전체내역-10월8일_전체내역-a3" xfId="5070" xr:uid="{00000000-0005-0000-0000-000097130000}"/>
    <cellStyle name="_적격(화산) _하사항_ip (2)_전체내역-10월8일_전체내역-a4" xfId="5071" xr:uid="{00000000-0005-0000-0000-000098130000}"/>
    <cellStyle name="_적격(화산) _하사항_ip (2)_전체내역-10월8일_총괄내역2003.08-a4" xfId="5072" xr:uid="{00000000-0005-0000-0000-000099130000}"/>
    <cellStyle name="_적격(화산) _하사항_ip (2)_지장물" xfId="5073" xr:uid="{00000000-0005-0000-0000-00009A130000}"/>
    <cellStyle name="_적격(화산) _하사항_ip (2)_지장물_Book2" xfId="5074" xr:uid="{00000000-0005-0000-0000-00009B130000}"/>
    <cellStyle name="_적격(화산) _하사항_ip (2)_지장물_금차내역-10월8일-수정" xfId="5075" xr:uid="{00000000-0005-0000-0000-00009C130000}"/>
    <cellStyle name="_적격(화산) _하사항_ip (2)_지장물_설변내역서2차" xfId="5076" xr:uid="{00000000-0005-0000-0000-00009D130000}"/>
    <cellStyle name="_적격(화산) _하사항_ip (2)_지장물_전체내역" xfId="5077" xr:uid="{00000000-0005-0000-0000-00009E130000}"/>
    <cellStyle name="_적격(화산) _하사항_ip (2)_지장물_전체내역-a3" xfId="5078" xr:uid="{00000000-0005-0000-0000-00009F130000}"/>
    <cellStyle name="_적격(화산) _하사항_ip (2)_지장물_전체내역-a4" xfId="5079" xr:uid="{00000000-0005-0000-0000-0000A0130000}"/>
    <cellStyle name="_적격(화산) _하사항_ip (2)_지장물_총괄내역2003.08-a4" xfId="5080" xr:uid="{00000000-0005-0000-0000-0000A1130000}"/>
    <cellStyle name="_적격(화산) _하사항_jipbun (2)" xfId="5081" xr:uid="{00000000-0005-0000-0000-0000A2130000}"/>
    <cellStyle name="_적격(화산) _하사항_jipbun (2)_SCP" xfId="5082" xr:uid="{00000000-0005-0000-0000-0000A3130000}"/>
    <cellStyle name="_적격(화산) _하사항_jipbun (2)_SCP_Book2" xfId="5083" xr:uid="{00000000-0005-0000-0000-0000A4130000}"/>
    <cellStyle name="_적격(화산) _하사항_jipbun (2)_SCP_금차내역-10월8일-수정" xfId="5084" xr:uid="{00000000-0005-0000-0000-0000A5130000}"/>
    <cellStyle name="_적격(화산) _하사항_jipbun (2)_SCP_설변내역서2차" xfId="5085" xr:uid="{00000000-0005-0000-0000-0000A6130000}"/>
    <cellStyle name="_적격(화산) _하사항_jipbun (2)_SCP_전체내역" xfId="5086" xr:uid="{00000000-0005-0000-0000-0000A7130000}"/>
    <cellStyle name="_적격(화산) _하사항_jipbun (2)_SCP_전체내역-a3" xfId="5087" xr:uid="{00000000-0005-0000-0000-0000A8130000}"/>
    <cellStyle name="_적격(화산) _하사항_jipbun (2)_SCP_전체내역-a4" xfId="5088" xr:uid="{00000000-0005-0000-0000-0000A9130000}"/>
    <cellStyle name="_적격(화산) _하사항_jipbun (2)_SCP_총괄내역2003.08-a4" xfId="5089" xr:uid="{00000000-0005-0000-0000-0000AA130000}"/>
    <cellStyle name="_적격(화산) _하사항_jipbun (2)_금차내역설변-10월10일" xfId="5090" xr:uid="{00000000-0005-0000-0000-0000AB130000}"/>
    <cellStyle name="_적격(화산) _하사항_jipbun (2)_금차내역설변-10월10일_Book2" xfId="5091" xr:uid="{00000000-0005-0000-0000-0000AC130000}"/>
    <cellStyle name="_적격(화산) _하사항_jipbun (2)_금차내역설변-10월10일_전체내역" xfId="5092" xr:uid="{00000000-0005-0000-0000-0000AD130000}"/>
    <cellStyle name="_적격(화산) _하사항_jipbun (2)_금차내역설변-10월10일_전체내역-a3" xfId="5093" xr:uid="{00000000-0005-0000-0000-0000AE130000}"/>
    <cellStyle name="_적격(화산) _하사항_jipbun (2)_금차내역설변-10월10일_전체내역-a4" xfId="5094" xr:uid="{00000000-0005-0000-0000-0000AF130000}"/>
    <cellStyle name="_적격(화산) _하사항_jipbun (2)_금차내역설변-10월10일_총괄내역2003.08-a4" xfId="5095" xr:uid="{00000000-0005-0000-0000-0000B0130000}"/>
    <cellStyle name="_적격(화산) _하사항_jipbun (2)_전체내역-10월8일" xfId="5096" xr:uid="{00000000-0005-0000-0000-0000B1130000}"/>
    <cellStyle name="_적격(화산) _하사항_jipbun (2)_전체내역-10월8일_Book2" xfId="5097" xr:uid="{00000000-0005-0000-0000-0000B2130000}"/>
    <cellStyle name="_적격(화산) _하사항_jipbun (2)_전체내역-10월8일_전체내역" xfId="5098" xr:uid="{00000000-0005-0000-0000-0000B3130000}"/>
    <cellStyle name="_적격(화산) _하사항_jipbun (2)_전체내역-10월8일_전체내역-a3" xfId="5099" xr:uid="{00000000-0005-0000-0000-0000B4130000}"/>
    <cellStyle name="_적격(화산) _하사항_jipbun (2)_전체내역-10월8일_전체내역-a4" xfId="5100" xr:uid="{00000000-0005-0000-0000-0000B5130000}"/>
    <cellStyle name="_적격(화산) _하사항_jipbun (2)_전체내역-10월8일_총괄내역2003.08-a4" xfId="5101" xr:uid="{00000000-0005-0000-0000-0000B6130000}"/>
    <cellStyle name="_적격(화산) _하사항_jipbun (2)_지장물" xfId="5102" xr:uid="{00000000-0005-0000-0000-0000B7130000}"/>
    <cellStyle name="_적격(화산) _하사항_jipbun (2)_지장물_Book2" xfId="5103" xr:uid="{00000000-0005-0000-0000-0000B8130000}"/>
    <cellStyle name="_적격(화산) _하사항_jipbun (2)_지장물_금차내역-10월8일-수정" xfId="5104" xr:uid="{00000000-0005-0000-0000-0000B9130000}"/>
    <cellStyle name="_적격(화산) _하사항_jipbun (2)_지장물_설변내역서2차" xfId="5105" xr:uid="{00000000-0005-0000-0000-0000BA130000}"/>
    <cellStyle name="_적격(화산) _하사항_jipbun (2)_지장물_전체내역" xfId="5106" xr:uid="{00000000-0005-0000-0000-0000BB130000}"/>
    <cellStyle name="_적격(화산) _하사항_jipbun (2)_지장물_전체내역-a3" xfId="5107" xr:uid="{00000000-0005-0000-0000-0000BC130000}"/>
    <cellStyle name="_적격(화산) _하사항_jipbun (2)_지장물_전체내역-a4" xfId="5108" xr:uid="{00000000-0005-0000-0000-0000BD130000}"/>
    <cellStyle name="_적격(화산) _하사항_jipbun (2)_지장물_총괄내역2003.08-a4" xfId="5109" xr:uid="{00000000-0005-0000-0000-0000BE130000}"/>
    <cellStyle name="_적격(화산) _하사항_SCP" xfId="5110" xr:uid="{00000000-0005-0000-0000-0000BF130000}"/>
    <cellStyle name="_적격(화산) _하사항_SCP_Book2" xfId="5111" xr:uid="{00000000-0005-0000-0000-0000C0130000}"/>
    <cellStyle name="_적격(화산) _하사항_SCP_금차내역-10월8일-수정" xfId="5112" xr:uid="{00000000-0005-0000-0000-0000C1130000}"/>
    <cellStyle name="_적격(화산) _하사항_SCP_설변내역서2차" xfId="5113" xr:uid="{00000000-0005-0000-0000-0000C2130000}"/>
    <cellStyle name="_적격(화산) _하사항_SCP_전체내역" xfId="5114" xr:uid="{00000000-0005-0000-0000-0000C3130000}"/>
    <cellStyle name="_적격(화산) _하사항_SCP_전체내역-a3" xfId="5115" xr:uid="{00000000-0005-0000-0000-0000C4130000}"/>
    <cellStyle name="_적격(화산) _하사항_SCP_전체내역-a4" xfId="5116" xr:uid="{00000000-0005-0000-0000-0000C5130000}"/>
    <cellStyle name="_적격(화산) _하사항_SCP_총괄내역2003.08-a4" xfId="5117" xr:uid="{00000000-0005-0000-0000-0000C6130000}"/>
    <cellStyle name="_적격(화산) _하사항_금차내역설변-10월10일" xfId="5118" xr:uid="{00000000-0005-0000-0000-0000C7130000}"/>
    <cellStyle name="_적격(화산) _하사항_금차내역설변-10월10일_Book2" xfId="5119" xr:uid="{00000000-0005-0000-0000-0000C8130000}"/>
    <cellStyle name="_적격(화산) _하사항_금차내역설변-10월10일_전체내역" xfId="5120" xr:uid="{00000000-0005-0000-0000-0000C9130000}"/>
    <cellStyle name="_적격(화산) _하사항_금차내역설변-10월10일_전체내역-a3" xfId="5121" xr:uid="{00000000-0005-0000-0000-0000CA130000}"/>
    <cellStyle name="_적격(화산) _하사항_금차내역설변-10월10일_전체내역-a4" xfId="5122" xr:uid="{00000000-0005-0000-0000-0000CB130000}"/>
    <cellStyle name="_적격(화산) _하사항_금차내역설변-10월10일_총괄내역2003.08-a4" xfId="5123" xr:uid="{00000000-0005-0000-0000-0000CC130000}"/>
    <cellStyle name="_적격(화산) _하사항_전체내역-10월8일" xfId="5124" xr:uid="{00000000-0005-0000-0000-0000CD130000}"/>
    <cellStyle name="_적격(화산) _하사항_전체내역-10월8일_Book2" xfId="5125" xr:uid="{00000000-0005-0000-0000-0000CE130000}"/>
    <cellStyle name="_적격(화산) _하사항_전체내역-10월8일_전체내역" xfId="5126" xr:uid="{00000000-0005-0000-0000-0000CF130000}"/>
    <cellStyle name="_적격(화산) _하사항_전체내역-10월8일_전체내역-a3" xfId="5127" xr:uid="{00000000-0005-0000-0000-0000D0130000}"/>
    <cellStyle name="_적격(화산) _하사항_전체내역-10월8일_전체내역-a4" xfId="5128" xr:uid="{00000000-0005-0000-0000-0000D1130000}"/>
    <cellStyle name="_적격(화산) _하사항_전체내역-10월8일_총괄내역2003.08-a4" xfId="5129" xr:uid="{00000000-0005-0000-0000-0000D2130000}"/>
    <cellStyle name="_적격(화산) _하사항_지장물" xfId="5130" xr:uid="{00000000-0005-0000-0000-0000D3130000}"/>
    <cellStyle name="_적격(화산) _하사항_지장물_Book2" xfId="5131" xr:uid="{00000000-0005-0000-0000-0000D4130000}"/>
    <cellStyle name="_적격(화산) _하사항_지장물_금차내역-10월8일-수정" xfId="5132" xr:uid="{00000000-0005-0000-0000-0000D5130000}"/>
    <cellStyle name="_적격(화산) _하사항_지장물_설변내역서2차" xfId="5133" xr:uid="{00000000-0005-0000-0000-0000D6130000}"/>
    <cellStyle name="_적격(화산) _하사항_지장물_전체내역" xfId="5134" xr:uid="{00000000-0005-0000-0000-0000D7130000}"/>
    <cellStyle name="_적격(화산) _하사항_지장물_전체내역-a3" xfId="5135" xr:uid="{00000000-0005-0000-0000-0000D8130000}"/>
    <cellStyle name="_적격(화산) _하사항_지장물_전체내역-a4" xfId="5136" xr:uid="{00000000-0005-0000-0000-0000D9130000}"/>
    <cellStyle name="_적격(화산) _하사항_지장물_총괄내역2003.08-a4" xfId="5137" xr:uid="{00000000-0005-0000-0000-0000DA130000}"/>
    <cellStyle name="_전기증감내역0914" xfId="5138" xr:uid="{00000000-0005-0000-0000-0000DB130000}"/>
    <cellStyle name="_전석쌓기" xfId="5139" xr:uid="{00000000-0005-0000-0000-0000DC130000}"/>
    <cellStyle name="_전석쌓기(1공구)" xfId="5140" xr:uid="{00000000-0005-0000-0000-0000DD130000}"/>
    <cellStyle name="_전체 개괄 내역(삼성SDS)" xfId="5141" xr:uid="{00000000-0005-0000-0000-0000DE130000}"/>
    <cellStyle name="_전체개략공사비(충남도청이전)-수정" xfId="5142" xr:uid="{00000000-0005-0000-0000-0000DF130000}"/>
    <cellStyle name="_전체내역-10월8일" xfId="5143" xr:uid="{00000000-0005-0000-0000-0000E0130000}"/>
    <cellStyle name="_정보학교(수정)" xfId="5144" xr:uid="{00000000-0005-0000-0000-0000E1130000}"/>
    <cellStyle name="_제3회설계변경-동욱형" xfId="5145" xr:uid="{00000000-0005-0000-0000-0000E2130000}"/>
    <cellStyle name="_제목" xfId="5146" xr:uid="{00000000-0005-0000-0000-0000E3130000}"/>
    <cellStyle name="_제목_내역서" xfId="5147" xr:uid="{00000000-0005-0000-0000-0000E4130000}"/>
    <cellStyle name="_제출용-(유네코-견적B)-050616 " xfId="5148" xr:uid="{00000000-0005-0000-0000-0000E5130000}"/>
    <cellStyle name="_제출용병천하수(지역관로1)" xfId="5149" xr:uid="{00000000-0005-0000-0000-0000E6130000}"/>
    <cellStyle name="_제출용병천하수(지역관로1)_20050219강서구일위대가" xfId="5150" xr:uid="{00000000-0005-0000-0000-0000E7130000}"/>
    <cellStyle name="_제출용병천하수(지역관로1)_광주평동투찰" xfId="5151" xr:uid="{00000000-0005-0000-0000-0000E8130000}"/>
    <cellStyle name="_제출용병천하수(지역관로1)_광주평동투찰_20050219강서구일위대가" xfId="5152" xr:uid="{00000000-0005-0000-0000-0000E9130000}"/>
    <cellStyle name="_제출용병천하수(지역관로1)_광주평동투찰_수량산출서" xfId="5153" xr:uid="{00000000-0005-0000-0000-0000EA130000}"/>
    <cellStyle name="_제출용병천하수(지역관로1)_광주평동투찰_수량산출서_관악구청(수정완료)" xfId="5154" xr:uid="{00000000-0005-0000-0000-0000EB130000}"/>
    <cellStyle name="_제출용병천하수(지역관로1)_광주평동투찰_수량산출서_중구(담당자요청대로)" xfId="5155" xr:uid="{00000000-0005-0000-0000-0000EC130000}"/>
    <cellStyle name="_제출용병천하수(지역관로1)_광주평동투찰_수량산출서_중구청일위대가(0318)" xfId="5156" xr:uid="{00000000-0005-0000-0000-0000ED130000}"/>
    <cellStyle name="_제출용병천하수(지역관로1)_광주평동투찰_중구청일위대가" xfId="5157" xr:uid="{00000000-0005-0000-0000-0000EE130000}"/>
    <cellStyle name="_제출용병천하수(지역관로1)_광주평동투찰_중구청일위대가_관악구청(수정완료)" xfId="5158" xr:uid="{00000000-0005-0000-0000-0000EF130000}"/>
    <cellStyle name="_제출용병천하수(지역관로1)_광주평동투찰_중구청일위대가_중구(담당자요청대로)" xfId="5159" xr:uid="{00000000-0005-0000-0000-0000F0130000}"/>
    <cellStyle name="_제출용병천하수(지역관로1)_광주평동투찰_중구청일위대가_중구청일위대가(0318)" xfId="5160" xr:uid="{00000000-0005-0000-0000-0000F1130000}"/>
    <cellStyle name="_제출용병천하수(지역관로1)_광주평동품의1" xfId="5161" xr:uid="{00000000-0005-0000-0000-0000F2130000}"/>
    <cellStyle name="_제출용병천하수(지역관로1)_광주평동품의1_20050219강서구일위대가" xfId="5162" xr:uid="{00000000-0005-0000-0000-0000F3130000}"/>
    <cellStyle name="_제출용병천하수(지역관로1)_광주평동품의1_수량산출서" xfId="5163" xr:uid="{00000000-0005-0000-0000-0000F4130000}"/>
    <cellStyle name="_제출용병천하수(지역관로1)_광주평동품의1_수량산출서_관악구청(수정완료)" xfId="5164" xr:uid="{00000000-0005-0000-0000-0000F5130000}"/>
    <cellStyle name="_제출용병천하수(지역관로1)_광주평동품의1_수량산출서_중구(담당자요청대로)" xfId="5165" xr:uid="{00000000-0005-0000-0000-0000F6130000}"/>
    <cellStyle name="_제출용병천하수(지역관로1)_광주평동품의1_수량산출서_중구청일위대가(0318)" xfId="5166" xr:uid="{00000000-0005-0000-0000-0000F7130000}"/>
    <cellStyle name="_제출용병천하수(지역관로1)_광주평동품의1_중구청일위대가" xfId="5167" xr:uid="{00000000-0005-0000-0000-0000F8130000}"/>
    <cellStyle name="_제출용병천하수(지역관로1)_광주평동품의1_중구청일위대가_관악구청(수정완료)" xfId="5168" xr:uid="{00000000-0005-0000-0000-0000F9130000}"/>
    <cellStyle name="_제출용병천하수(지역관로1)_광주평동품의1_중구청일위대가_중구(담당자요청대로)" xfId="5169" xr:uid="{00000000-0005-0000-0000-0000FA130000}"/>
    <cellStyle name="_제출용병천하수(지역관로1)_광주평동품의1_중구청일위대가_중구청일위대가(0318)" xfId="5170" xr:uid="{00000000-0005-0000-0000-0000FB130000}"/>
    <cellStyle name="_제출용병천하수(지역관로1)_송학하수품의(설계넣고)" xfId="5171" xr:uid="{00000000-0005-0000-0000-0000FC130000}"/>
    <cellStyle name="_제출용병천하수(지역관로1)_송학하수품의(설계넣고)_20050219강서구일위대가" xfId="5172" xr:uid="{00000000-0005-0000-0000-0000FD130000}"/>
    <cellStyle name="_제출용병천하수(지역관로1)_송학하수품의(설계넣고)_수량산출서" xfId="5173" xr:uid="{00000000-0005-0000-0000-0000FE130000}"/>
    <cellStyle name="_제출용병천하수(지역관로1)_송학하수품의(설계넣고)_수량산출서_관악구청(수정완료)" xfId="5174" xr:uid="{00000000-0005-0000-0000-0000FF130000}"/>
    <cellStyle name="_제출용병천하수(지역관로1)_송학하수품의(설계넣고)_수량산출서_중구(담당자요청대로)" xfId="5175" xr:uid="{00000000-0005-0000-0000-000000140000}"/>
    <cellStyle name="_제출용병천하수(지역관로1)_송학하수품의(설계넣고)_수량산출서_중구청일위대가(0318)" xfId="5176" xr:uid="{00000000-0005-0000-0000-000001140000}"/>
    <cellStyle name="_제출용병천하수(지역관로1)_송학하수품의(설계넣고)_중구청일위대가" xfId="5177" xr:uid="{00000000-0005-0000-0000-000002140000}"/>
    <cellStyle name="_제출용병천하수(지역관로1)_송학하수품의(설계넣고)_중구청일위대가_관악구청(수정완료)" xfId="5178" xr:uid="{00000000-0005-0000-0000-000003140000}"/>
    <cellStyle name="_제출용병천하수(지역관로1)_송학하수품의(설계넣고)_중구청일위대가_중구(담당자요청대로)" xfId="5179" xr:uid="{00000000-0005-0000-0000-000004140000}"/>
    <cellStyle name="_제출용병천하수(지역관로1)_송학하수품의(설계넣고)_중구청일위대가_중구청일위대가(0318)" xfId="5180" xr:uid="{00000000-0005-0000-0000-000005140000}"/>
    <cellStyle name="_제출용병천하수(지역관로1)_수량산출서" xfId="5181" xr:uid="{00000000-0005-0000-0000-000006140000}"/>
    <cellStyle name="_제출용병천하수(지역관로1)_수량산출서_관악구청(수정완료)" xfId="5182" xr:uid="{00000000-0005-0000-0000-000007140000}"/>
    <cellStyle name="_제출용병천하수(지역관로1)_수량산출서_중구(담당자요청대로)" xfId="5183" xr:uid="{00000000-0005-0000-0000-000008140000}"/>
    <cellStyle name="_제출용병천하수(지역관로1)_수량산출서_중구청일위대가(0318)" xfId="5184" xr:uid="{00000000-0005-0000-0000-000009140000}"/>
    <cellStyle name="_제출용병천하수(지역관로1)_중구청일위대가" xfId="5185" xr:uid="{00000000-0005-0000-0000-00000A140000}"/>
    <cellStyle name="_제출용병천하수(지역관로1)_중구청일위대가_관악구청(수정완료)" xfId="5186" xr:uid="{00000000-0005-0000-0000-00000B140000}"/>
    <cellStyle name="_제출용병천하수(지역관로1)_중구청일위대가_중구(담당자요청대로)" xfId="5187" xr:uid="{00000000-0005-0000-0000-00000C140000}"/>
    <cellStyle name="_제출용병천하수(지역관로1)_중구청일위대가_중구청일위대가(0318)" xfId="5188" xr:uid="{00000000-0005-0000-0000-00000D140000}"/>
    <cellStyle name="_조경4차" xfId="5189" xr:uid="{00000000-0005-0000-0000-00000E140000}"/>
    <cellStyle name="_조능현" xfId="5190" xr:uid="{00000000-0005-0000-0000-00000F140000}"/>
    <cellStyle name="_조직표" xfId="5191" xr:uid="{00000000-0005-0000-0000-000010140000}"/>
    <cellStyle name="_조직표_Book1" xfId="5192" xr:uid="{00000000-0005-0000-0000-000011140000}"/>
    <cellStyle name="_조직표_조직표" xfId="5193" xr:uid="{00000000-0005-0000-0000-000012140000}"/>
    <cellStyle name="_조직표_조직표_Book1" xfId="5194" xr:uid="{00000000-0005-0000-0000-000013140000}"/>
    <cellStyle name="_조합놀이대 수량산출 및 내역서" xfId="5195" xr:uid="{00000000-0005-0000-0000-000014140000}"/>
    <cellStyle name="_조합놀이대 수량산출 및 내역서_파주산림욕장설계서(산림조합과동일)" xfId="5196" xr:uid="{00000000-0005-0000-0000-000015140000}"/>
    <cellStyle name="_주요자재(중로부)" xfId="5197" xr:uid="{00000000-0005-0000-0000-000016140000}"/>
    <cellStyle name="_중1-138호선(1단계)" xfId="5198" xr:uid="{00000000-0005-0000-0000-000017140000}"/>
    <cellStyle name="_중공식교각내공막이개선" xfId="5199" xr:uid="{00000000-0005-0000-0000-000018140000}"/>
    <cellStyle name="_중구민병기복계단" xfId="5200" xr:uid="{00000000-0005-0000-0000-000019140000}"/>
    <cellStyle name="_중기단가" xfId="5201" xr:uid="{00000000-0005-0000-0000-00001A140000}"/>
    <cellStyle name="_중도관광지(타당성조사2)" xfId="5202" xr:uid="{00000000-0005-0000-0000-00001B140000}"/>
    <cellStyle name="_중지교상부수량" xfId="5203" xr:uid="{00000000-0005-0000-0000-00001C140000}"/>
    <cellStyle name="_중지교상부수량_토공" xfId="5204" xr:uid="{00000000-0005-0000-0000-00001D140000}"/>
    <cellStyle name="_지역특화특구2" xfId="5205" xr:uid="{00000000-0005-0000-0000-00001E140000}"/>
    <cellStyle name="_지장가옥철거공사(9공구)" xfId="5206" xr:uid="{00000000-0005-0000-0000-00001F140000}"/>
    <cellStyle name="_지장물" xfId="5207" xr:uid="{00000000-0005-0000-0000-000020140000}"/>
    <cellStyle name="_지장물_Book2" xfId="5208" xr:uid="{00000000-0005-0000-0000-000021140000}"/>
    <cellStyle name="_지장물_금차내역-10월8일-수정" xfId="5209" xr:uid="{00000000-0005-0000-0000-000022140000}"/>
    <cellStyle name="_지장물_설변내역서2차" xfId="5210" xr:uid="{00000000-0005-0000-0000-000023140000}"/>
    <cellStyle name="_지장물_전체내역" xfId="5211" xr:uid="{00000000-0005-0000-0000-000024140000}"/>
    <cellStyle name="_지장물_전체내역-a3" xfId="5212" xr:uid="{00000000-0005-0000-0000-000025140000}"/>
    <cellStyle name="_지장물_전체내역-a4" xfId="5213" xr:uid="{00000000-0005-0000-0000-000026140000}"/>
    <cellStyle name="_지장물_총괄내역2003.08-a4" xfId="5214" xr:uid="{00000000-0005-0000-0000-000027140000}"/>
    <cellStyle name="_지정과제1분기실적(확정990408)" xfId="5215" xr:uid="{00000000-0005-0000-0000-000028140000}"/>
    <cellStyle name="_지정과제1분기실적(확정990408)_1" xfId="5216" xr:uid="{00000000-0005-0000-0000-000029140000}"/>
    <cellStyle name="_지정과제2차심의list" xfId="5217" xr:uid="{00000000-0005-0000-0000-00002A140000}"/>
    <cellStyle name="_지정과제2차심의list_1" xfId="5218" xr:uid="{00000000-0005-0000-0000-00002B140000}"/>
    <cellStyle name="_지정과제2차심의list_2" xfId="5219" xr:uid="{00000000-0005-0000-0000-00002C140000}"/>
    <cellStyle name="_지정과제2차심의결과" xfId="5220" xr:uid="{00000000-0005-0000-0000-00002D140000}"/>
    <cellStyle name="_지정과제2차심의결과(금액조정후최종)" xfId="5221" xr:uid="{00000000-0005-0000-0000-00002E140000}"/>
    <cellStyle name="_지정과제2차심의결과(금액조정후최종)_1" xfId="5222" xr:uid="{00000000-0005-0000-0000-00002F140000}"/>
    <cellStyle name="_지정과제2차심의결과(금액조정후최종)_1_dimon" xfId="5223" xr:uid="{00000000-0005-0000-0000-000030140000}"/>
    <cellStyle name="_지정과제2차심의결과(금액조정후최종)_1_경영개선실적보고(전주공장)" xfId="5224" xr:uid="{00000000-0005-0000-0000-000031140000}"/>
    <cellStyle name="_지정과제2차심의결과(금액조정후최종)_1_별첨1_2" xfId="5225" xr:uid="{00000000-0005-0000-0000-000032140000}"/>
    <cellStyle name="_지정과제2차심의결과(금액조정후최종)_1_제안과제집계표(공장전체)" xfId="5226" xr:uid="{00000000-0005-0000-0000-000033140000}"/>
    <cellStyle name="_지정과제2차심의결과(금액조정후최종)_dimon" xfId="5227" xr:uid="{00000000-0005-0000-0000-000034140000}"/>
    <cellStyle name="_지정과제2차심의결과(금액조정후최종)_경영개선실적보고(전주공장)" xfId="5228" xr:uid="{00000000-0005-0000-0000-000035140000}"/>
    <cellStyle name="_지정과제2차심의결과(금액조정후최종)_별첨1_2" xfId="5229" xr:uid="{00000000-0005-0000-0000-000036140000}"/>
    <cellStyle name="_지정과제2차심의결과(금액조정후최종)_제안과제집계표(공장전체)" xfId="5230" xr:uid="{00000000-0005-0000-0000-000037140000}"/>
    <cellStyle name="_지정과제2차심의결과_1" xfId="5231" xr:uid="{00000000-0005-0000-0000-000038140000}"/>
    <cellStyle name="_지질조사비(본댐좌우안)-2" xfId="5232" xr:uid="{00000000-0005-0000-0000-000039140000}"/>
    <cellStyle name="_지하차도 수량산출" xfId="5233" xr:uid="{00000000-0005-0000-0000-00003A140000}"/>
    <cellStyle name="_지하차도 수량산출_토공" xfId="5234" xr:uid="{00000000-0005-0000-0000-00003B140000}"/>
    <cellStyle name="_지하차도및신호등내역서,우안1구간-토목분3" xfId="5235" xr:uid="{00000000-0005-0000-0000-00003C140000}"/>
    <cellStyle name="_진입부포장(소로2-21)" xfId="5236" xr:uid="{00000000-0005-0000-0000-00003D140000}"/>
    <cellStyle name="_집중관리(981231)" xfId="5237" xr:uid="{00000000-0005-0000-0000-00003E140000}"/>
    <cellStyle name="_집중관리(981231)_1" xfId="5238" xr:uid="{00000000-0005-0000-0000-00003F140000}"/>
    <cellStyle name="_집중관리(지정과제및 양식)" xfId="5239" xr:uid="{00000000-0005-0000-0000-000040140000}"/>
    <cellStyle name="_집중관리(지정과제및 양식)_1" xfId="5240" xr:uid="{00000000-0005-0000-0000-000041140000}"/>
    <cellStyle name="_집행갑지 " xfId="5241" xr:uid="{00000000-0005-0000-0000-000042140000}"/>
    <cellStyle name="_집행갑지 _(신풍-우성)부대현설자료" xfId="5242" xr:uid="{00000000-0005-0000-0000-000043140000}"/>
    <cellStyle name="_집행갑지 _(신풍-우성)부대현설자료_동해남부선4공구입찰내역(경남-조달청)" xfId="5243" xr:uid="{00000000-0005-0000-0000-000044140000}"/>
    <cellStyle name="_집행갑지 _20050219강서구일위대가" xfId="5244" xr:uid="{00000000-0005-0000-0000-000045140000}"/>
    <cellStyle name="_집행갑지 _SCP" xfId="5245" xr:uid="{00000000-0005-0000-0000-000046140000}"/>
    <cellStyle name="_집행갑지 _SCP_Book2" xfId="5246" xr:uid="{00000000-0005-0000-0000-000047140000}"/>
    <cellStyle name="_집행갑지 _SCP_금차내역-10월8일-수정" xfId="5247" xr:uid="{00000000-0005-0000-0000-000048140000}"/>
    <cellStyle name="_집행갑지 _SCP_설변내역서2차" xfId="5248" xr:uid="{00000000-0005-0000-0000-000049140000}"/>
    <cellStyle name="_집행갑지 _SCP_전체내역" xfId="5249" xr:uid="{00000000-0005-0000-0000-00004A140000}"/>
    <cellStyle name="_집행갑지 _SCP_전체내역-a3" xfId="5250" xr:uid="{00000000-0005-0000-0000-00004B140000}"/>
    <cellStyle name="_집행갑지 _SCP_전체내역-a4" xfId="5251" xr:uid="{00000000-0005-0000-0000-00004C140000}"/>
    <cellStyle name="_집행갑지 _SCP_총괄내역2003.08-a4" xfId="5252" xr:uid="{00000000-0005-0000-0000-00004D140000}"/>
    <cellStyle name="_집행갑지 _강관파일운반" xfId="5253" xr:uid="{00000000-0005-0000-0000-00004E140000}"/>
    <cellStyle name="_집행갑지 _견적공종" xfId="5254" xr:uid="{00000000-0005-0000-0000-00004F140000}"/>
    <cellStyle name="_집행갑지 _견적공종_동해남부선4공구입찰내역(경남-조달청)" xfId="5255" xr:uid="{00000000-0005-0000-0000-000050140000}"/>
    <cellStyle name="_집행갑지 _계약내역서(전체분 진호)" xfId="5256" xr:uid="{00000000-0005-0000-0000-000051140000}"/>
    <cellStyle name="_집행갑지 _계약내역서(전체분 진호)_계약내역서(전체분)" xfId="5257" xr:uid="{00000000-0005-0000-0000-000052140000}"/>
    <cellStyle name="_집행갑지 _계약내역서(전체분)" xfId="5258" xr:uid="{00000000-0005-0000-0000-000053140000}"/>
    <cellStyle name="_집행갑지 _계약내역서(전체분)_계약내역서(전체분)" xfId="5259" xr:uid="{00000000-0005-0000-0000-000054140000}"/>
    <cellStyle name="_집행갑지 _공사일지(동천2월)" xfId="5260" xr:uid="{00000000-0005-0000-0000-000055140000}"/>
    <cellStyle name="_집행갑지 _광주평동투찰" xfId="5261" xr:uid="{00000000-0005-0000-0000-000056140000}"/>
    <cellStyle name="_집행갑지 _광주평동투찰_20050219강서구일위대가" xfId="5262" xr:uid="{00000000-0005-0000-0000-000057140000}"/>
    <cellStyle name="_집행갑지 _광주평동투찰_수량산출서" xfId="5263" xr:uid="{00000000-0005-0000-0000-000058140000}"/>
    <cellStyle name="_집행갑지 _광주평동투찰_수량산출서_관악구청(수정완료)" xfId="5264" xr:uid="{00000000-0005-0000-0000-000059140000}"/>
    <cellStyle name="_집행갑지 _광주평동투찰_수량산출서_중구(담당자요청대로)" xfId="5265" xr:uid="{00000000-0005-0000-0000-00005A140000}"/>
    <cellStyle name="_집행갑지 _광주평동투찰_수량산출서_중구청일위대가(0318)" xfId="5266" xr:uid="{00000000-0005-0000-0000-00005B140000}"/>
    <cellStyle name="_집행갑지 _광주평동투찰_중구청일위대가" xfId="5267" xr:uid="{00000000-0005-0000-0000-00005C140000}"/>
    <cellStyle name="_집행갑지 _광주평동투찰_중구청일위대가_관악구청(수정완료)" xfId="5268" xr:uid="{00000000-0005-0000-0000-00005D140000}"/>
    <cellStyle name="_집행갑지 _광주평동투찰_중구청일위대가_중구(담당자요청대로)" xfId="5269" xr:uid="{00000000-0005-0000-0000-00005E140000}"/>
    <cellStyle name="_집행갑지 _광주평동투찰_중구청일위대가_중구청일위대가(0318)" xfId="5270" xr:uid="{00000000-0005-0000-0000-00005F140000}"/>
    <cellStyle name="_집행갑지 _광주평동품의1" xfId="5271" xr:uid="{00000000-0005-0000-0000-000060140000}"/>
    <cellStyle name="_집행갑지 _광주평동품의1_20050219강서구일위대가" xfId="5272" xr:uid="{00000000-0005-0000-0000-000061140000}"/>
    <cellStyle name="_집행갑지 _광주평동품의1_수량산출서" xfId="5273" xr:uid="{00000000-0005-0000-0000-000062140000}"/>
    <cellStyle name="_집행갑지 _광주평동품의1_수량산출서_관악구청(수정완료)" xfId="5274" xr:uid="{00000000-0005-0000-0000-000063140000}"/>
    <cellStyle name="_집행갑지 _광주평동품의1_수량산출서_중구(담당자요청대로)" xfId="5275" xr:uid="{00000000-0005-0000-0000-000064140000}"/>
    <cellStyle name="_집행갑지 _광주평동품의1_수량산출서_중구청일위대가(0318)" xfId="5276" xr:uid="{00000000-0005-0000-0000-000065140000}"/>
    <cellStyle name="_집행갑지 _광주평동품의1_중구청일위대가" xfId="5277" xr:uid="{00000000-0005-0000-0000-000066140000}"/>
    <cellStyle name="_집행갑지 _광주평동품의1_중구청일위대가_관악구청(수정완료)" xfId="5278" xr:uid="{00000000-0005-0000-0000-000067140000}"/>
    <cellStyle name="_집행갑지 _광주평동품의1_중구청일위대가_중구(담당자요청대로)" xfId="5279" xr:uid="{00000000-0005-0000-0000-000068140000}"/>
    <cellStyle name="_집행갑지 _광주평동품의1_중구청일위대가_중구청일위대가(0318)" xfId="5280" xr:uid="{00000000-0005-0000-0000-000069140000}"/>
    <cellStyle name="_집행갑지 _금차내역설변-10월10일" xfId="5281" xr:uid="{00000000-0005-0000-0000-00006A140000}"/>
    <cellStyle name="_집행갑지 _금차내역설변-10월10일_Book2" xfId="5282" xr:uid="{00000000-0005-0000-0000-00006B140000}"/>
    <cellStyle name="_집행갑지 _금차내역설변-10월10일_전체내역" xfId="5283" xr:uid="{00000000-0005-0000-0000-00006C140000}"/>
    <cellStyle name="_집행갑지 _금차내역설변-10월10일_전체내역-a3" xfId="5284" xr:uid="{00000000-0005-0000-0000-00006D140000}"/>
    <cellStyle name="_집행갑지 _금차내역설변-10월10일_전체내역-a4" xfId="5285" xr:uid="{00000000-0005-0000-0000-00006E140000}"/>
    <cellStyle name="_집행갑지 _금차내역설변-10월10일_총괄내역2003.08-a4" xfId="5286" xr:uid="{00000000-0005-0000-0000-00006F140000}"/>
    <cellStyle name="_집행갑지 _동천내역서및공정표원본" xfId="5287" xr:uid="{00000000-0005-0000-0000-000070140000}"/>
    <cellStyle name="_집행갑지 _동해남부선4공구입찰내역(경남-조달청)" xfId="5288" xr:uid="{00000000-0005-0000-0000-000071140000}"/>
    <cellStyle name="_집행갑지 _설계변경예산서(전체분)" xfId="5289" xr:uid="{00000000-0005-0000-0000-000072140000}"/>
    <cellStyle name="_집행갑지 _설계변경예산서(전체분)_계약내역서(전체분)" xfId="5290" xr:uid="{00000000-0005-0000-0000-000073140000}"/>
    <cellStyle name="_집행갑지 _설변내역서(전체분)" xfId="5291" xr:uid="{00000000-0005-0000-0000-000074140000}"/>
    <cellStyle name="_집행갑지 _설변내역서(전체분)_계약내역서(전체분)" xfId="5292" xr:uid="{00000000-0005-0000-0000-000075140000}"/>
    <cellStyle name="_집행갑지 _송학하수품의(설계넣고)" xfId="5293" xr:uid="{00000000-0005-0000-0000-000076140000}"/>
    <cellStyle name="_집행갑지 _송학하수품의(설계넣고)_20050219강서구일위대가" xfId="5294" xr:uid="{00000000-0005-0000-0000-000077140000}"/>
    <cellStyle name="_집행갑지 _송학하수품의(설계넣고)_수량산출서" xfId="5295" xr:uid="{00000000-0005-0000-0000-000078140000}"/>
    <cellStyle name="_집행갑지 _송학하수품의(설계넣고)_수량산출서_관악구청(수정완료)" xfId="5296" xr:uid="{00000000-0005-0000-0000-000079140000}"/>
    <cellStyle name="_집행갑지 _송학하수품의(설계넣고)_수량산출서_중구(담당자요청대로)" xfId="5297" xr:uid="{00000000-0005-0000-0000-00007A140000}"/>
    <cellStyle name="_집행갑지 _송학하수품의(설계넣고)_수량산출서_중구청일위대가(0318)" xfId="5298" xr:uid="{00000000-0005-0000-0000-00007B140000}"/>
    <cellStyle name="_집행갑지 _송학하수품의(설계넣고)_중구청일위대가" xfId="5299" xr:uid="{00000000-0005-0000-0000-00007C140000}"/>
    <cellStyle name="_집행갑지 _송학하수품의(설계넣고)_중구청일위대가_관악구청(수정완료)" xfId="5300" xr:uid="{00000000-0005-0000-0000-00007D140000}"/>
    <cellStyle name="_집행갑지 _송학하수품의(설계넣고)_중구청일위대가_중구(담당자요청대로)" xfId="5301" xr:uid="{00000000-0005-0000-0000-00007E140000}"/>
    <cellStyle name="_집행갑지 _송학하수품의(설계넣고)_중구청일위대가_중구청일위대가(0318)" xfId="5302" xr:uid="{00000000-0005-0000-0000-00007F140000}"/>
    <cellStyle name="_집행갑지 _수량산출서" xfId="5303" xr:uid="{00000000-0005-0000-0000-000080140000}"/>
    <cellStyle name="_집행갑지 _수량산출서_관악구청(수정완료)" xfId="5304" xr:uid="{00000000-0005-0000-0000-000081140000}"/>
    <cellStyle name="_집행갑지 _수량산출서_중구(담당자요청대로)" xfId="5305" xr:uid="{00000000-0005-0000-0000-000082140000}"/>
    <cellStyle name="_집행갑지 _수량산출서_중구청일위대가(0318)" xfId="5306" xr:uid="{00000000-0005-0000-0000-000083140000}"/>
    <cellStyle name="_집행갑지 _시멘트" xfId="5307" xr:uid="{00000000-0005-0000-0000-000084140000}"/>
    <cellStyle name="_집행갑지 _업무연락" xfId="5308" xr:uid="{00000000-0005-0000-0000-000085140000}"/>
    <cellStyle name="_집행갑지 _업무연락_동해남부선4공구입찰내역(경남-조달청)" xfId="5309" xr:uid="{00000000-0005-0000-0000-000086140000}"/>
    <cellStyle name="_집행갑지 _업무연락01" xfId="5310" xr:uid="{00000000-0005-0000-0000-000087140000}"/>
    <cellStyle name="_집행갑지 _업무연락01_동해남부선4공구입찰내역(경남-조달청)" xfId="5311" xr:uid="{00000000-0005-0000-0000-000088140000}"/>
    <cellStyle name="_집행갑지 _업체투찰예상(강원도건)" xfId="5312" xr:uid="{00000000-0005-0000-0000-000089140000}"/>
    <cellStyle name="_집행갑지 _업체투찰예상(강원도건)_동해남부선4공구입찰내역(경남-조달청)" xfId="5313" xr:uid="{00000000-0005-0000-0000-00008A140000}"/>
    <cellStyle name="_집행갑지 _입찰표지횡" xfId="5314" xr:uid="{00000000-0005-0000-0000-00008B140000}"/>
    <cellStyle name="_집행갑지 _입찰표지횡_동해남부선4공구입찰내역(경남-조달청)" xfId="5315" xr:uid="{00000000-0005-0000-0000-00008C140000}"/>
    <cellStyle name="_집행갑지 _전체내역-10월8일" xfId="5316" xr:uid="{00000000-0005-0000-0000-00008D140000}"/>
    <cellStyle name="_집행갑지 _전체내역-10월8일_Book2" xfId="5317" xr:uid="{00000000-0005-0000-0000-00008E140000}"/>
    <cellStyle name="_집행갑지 _전체내역-10월8일_전체내역" xfId="5318" xr:uid="{00000000-0005-0000-0000-00008F140000}"/>
    <cellStyle name="_집행갑지 _전체내역-10월8일_전체내역-a3" xfId="5319" xr:uid="{00000000-0005-0000-0000-000090140000}"/>
    <cellStyle name="_집행갑지 _전체내역-10월8일_전체내역-a4" xfId="5320" xr:uid="{00000000-0005-0000-0000-000091140000}"/>
    <cellStyle name="_집행갑지 _전체내역-10월8일_총괄내역2003.08-a4" xfId="5321" xr:uid="{00000000-0005-0000-0000-000092140000}"/>
    <cellStyle name="_집행갑지 _중구청일위대가" xfId="5322" xr:uid="{00000000-0005-0000-0000-000093140000}"/>
    <cellStyle name="_집행갑지 _중구청일위대가_관악구청(수정완료)" xfId="5323" xr:uid="{00000000-0005-0000-0000-000094140000}"/>
    <cellStyle name="_집행갑지 _중구청일위대가_중구(담당자요청대로)" xfId="5324" xr:uid="{00000000-0005-0000-0000-000095140000}"/>
    <cellStyle name="_집행갑지 _중구청일위대가_중구청일위대가(0318)" xfId="5325" xr:uid="{00000000-0005-0000-0000-000096140000}"/>
    <cellStyle name="_집행갑지 _중기단가" xfId="5326" xr:uid="{00000000-0005-0000-0000-000097140000}"/>
    <cellStyle name="_집행갑지 _지장물" xfId="5327" xr:uid="{00000000-0005-0000-0000-000098140000}"/>
    <cellStyle name="_집행갑지 _지장물_Book2" xfId="5328" xr:uid="{00000000-0005-0000-0000-000099140000}"/>
    <cellStyle name="_집행갑지 _지장물_금차내역-10월8일-수정" xfId="5329" xr:uid="{00000000-0005-0000-0000-00009A140000}"/>
    <cellStyle name="_집행갑지 _지장물_설변내역서2차" xfId="5330" xr:uid="{00000000-0005-0000-0000-00009B140000}"/>
    <cellStyle name="_집행갑지 _지장물_전체내역" xfId="5331" xr:uid="{00000000-0005-0000-0000-00009C140000}"/>
    <cellStyle name="_집행갑지 _지장물_전체내역-a3" xfId="5332" xr:uid="{00000000-0005-0000-0000-00009D140000}"/>
    <cellStyle name="_집행갑지 _지장물_전체내역-a4" xfId="5333" xr:uid="{00000000-0005-0000-0000-00009E140000}"/>
    <cellStyle name="_집행갑지 _지장물_총괄내역2003.08-a4" xfId="5334" xr:uid="{00000000-0005-0000-0000-00009F140000}"/>
    <cellStyle name="_집행갑지 _철근강과사급대체" xfId="5335" xr:uid="{00000000-0005-0000-0000-0000A0140000}"/>
    <cellStyle name="_집행갑지 _투찰,실행(영월정양)" xfId="5336" xr:uid="{00000000-0005-0000-0000-0000A1140000}"/>
    <cellStyle name="_집행갑지 _투찰,실행(영월정양)_동해남부선4공구입찰내역(경남-조달청)" xfId="5337" xr:uid="{00000000-0005-0000-0000-0000A2140000}"/>
    <cellStyle name="_집행갑지 _투찰내역(강남)" xfId="5338" xr:uid="{00000000-0005-0000-0000-0000A3140000}"/>
    <cellStyle name="_집행갑지 _투찰내역(강남)_동해남부선4공구입찰내역(경남-조달청)" xfId="5339" xr:uid="{00000000-0005-0000-0000-0000A4140000}"/>
    <cellStyle name="_집행갑지 _품의서(고속철도14-1)" xfId="5340" xr:uid="{00000000-0005-0000-0000-0000A5140000}"/>
    <cellStyle name="_집행갑지 _품의서(고속철도14-1)_동해남부선4공구입찰내역(경남-조달청)" xfId="5341" xr:uid="{00000000-0005-0000-0000-0000A6140000}"/>
    <cellStyle name="_집행갑지 _품의서및경비(영월)" xfId="5342" xr:uid="{00000000-0005-0000-0000-0000A7140000}"/>
    <cellStyle name="_집행갑지 _품의서및경비(영월)_동해남부선4공구입찰내역(경남-조달청)" xfId="5343" xr:uid="{00000000-0005-0000-0000-0000A8140000}"/>
    <cellStyle name="_집행갑지 _품의서및경비(영월)_품의서" xfId="5344" xr:uid="{00000000-0005-0000-0000-0000A9140000}"/>
    <cellStyle name="_집행갑지 _품의서및경비(영월)_품의서_(신풍-우성)부대현설자료" xfId="5345" xr:uid="{00000000-0005-0000-0000-0000AA140000}"/>
    <cellStyle name="_집행갑지 _품의서및경비(영월)_품의서_(신풍-우성)부대현설자료_동해남부선4공구입찰내역(경남-조달청)" xfId="5346" xr:uid="{00000000-0005-0000-0000-0000AB140000}"/>
    <cellStyle name="_집행갑지 _품의서및경비(영월)_품의서_견적공종" xfId="5347" xr:uid="{00000000-0005-0000-0000-0000AC140000}"/>
    <cellStyle name="_집행갑지 _품의서및경비(영월)_품의서_견적공종_동해남부선4공구입찰내역(경남-조달청)" xfId="5348" xr:uid="{00000000-0005-0000-0000-0000AD140000}"/>
    <cellStyle name="_집행갑지 _품의서및경비(영월)_품의서_동해남부선4공구입찰내역(경남-조달청)" xfId="5349" xr:uid="{00000000-0005-0000-0000-0000AE140000}"/>
    <cellStyle name="_집행갑지 _품의서및경비(영월)_품의서_업체투찰예상(강원도건)" xfId="5350" xr:uid="{00000000-0005-0000-0000-0000AF140000}"/>
    <cellStyle name="_집행갑지 _품의서및경비(영월)_품의서_업체투찰예상(강원도건)_동해남부선4공구입찰내역(경남-조달청)" xfId="5351" xr:uid="{00000000-0005-0000-0000-0000B0140000}"/>
    <cellStyle name="_집행갑지 _품의서및경비(영월)_품의서_품의서(고속철도14-1)" xfId="5352" xr:uid="{00000000-0005-0000-0000-0000B1140000}"/>
    <cellStyle name="_집행갑지 _품의서및경비(영월)_품의서_품의서(고속철도14-1)_동해남부선4공구입찰내역(경남-조달청)" xfId="5353" xr:uid="{00000000-0005-0000-0000-0000B2140000}"/>
    <cellStyle name="_차선도색(소로2-21)" xfId="5354" xr:uid="{00000000-0005-0000-0000-0000B3140000}"/>
    <cellStyle name="_차수벽" xfId="5355" xr:uid="{00000000-0005-0000-0000-0000B4140000}"/>
    <cellStyle name="_차수벽_5.포장공사" xfId="5356" xr:uid="{00000000-0005-0000-0000-0000B5140000}"/>
    <cellStyle name="_차수별공사비내역" xfId="5357" xr:uid="{00000000-0005-0000-0000-0000B6140000}"/>
    <cellStyle name="_차집관로수량(수정811)" xfId="5358" xr:uid="{00000000-0005-0000-0000-0000B7140000}"/>
    <cellStyle name="_차집관로수량(수정811)_차집관로수량(최종814)" xfId="5359" xr:uid="{00000000-0005-0000-0000-0000B8140000}"/>
    <cellStyle name="_차집관로수량(수정811)_토적수정  (8.13)" xfId="5360" xr:uid="{00000000-0005-0000-0000-0000B9140000}"/>
    <cellStyle name="_차집관로수량(수정811)_토적수정  (8.13)_차집관로수량(최종814)" xfId="5361" xr:uid="{00000000-0005-0000-0000-0000BA140000}"/>
    <cellStyle name="_차집관로수량(수정811)_토적수정  (8.24)" xfId="5362" xr:uid="{00000000-0005-0000-0000-0000BB140000}"/>
    <cellStyle name="_차집관로수량(최종814)" xfId="5363" xr:uid="{00000000-0005-0000-0000-0000BC140000}"/>
    <cellStyle name="_철근강과사급대체" xfId="5364" xr:uid="{00000000-0005-0000-0000-0000BD140000}"/>
    <cellStyle name="_총괄개소별집계표(04년최종)" xfId="5365" xr:uid="{00000000-0005-0000-0000-0000BE140000}"/>
    <cellStyle name="_최종내역서" xfId="5366" xr:uid="{00000000-0005-0000-0000-0000BF140000}"/>
    <cellStyle name="_추곡" xfId="5367" xr:uid="{00000000-0005-0000-0000-0000C0140000}"/>
    <cellStyle name="_추곡_내역서-최종0223" xfId="5368" xr:uid="{00000000-0005-0000-0000-0000C1140000}"/>
    <cellStyle name="_추곡_등산로보수-0309" xfId="5369" xr:uid="{00000000-0005-0000-0000-0000C2140000}"/>
    <cellStyle name="_추곡_등산로보수-0309_등산로정비-0901" xfId="5370" xr:uid="{00000000-0005-0000-0000-0000C3140000}"/>
    <cellStyle name="_추곡_등산로보수-0309_등산로정비-협의용" xfId="5371" xr:uid="{00000000-0005-0000-0000-0000C4140000}"/>
    <cellStyle name="_추곡_등산로보수-0309_매봉-1018-검토" xfId="5372" xr:uid="{00000000-0005-0000-0000-0000C5140000}"/>
    <cellStyle name="_추곡_등산로보수-0309_석성산-설계서-0517" xfId="5373" xr:uid="{00000000-0005-0000-0000-0000C6140000}"/>
    <cellStyle name="_추곡_라멘교 토공" xfId="5374" xr:uid="{00000000-0005-0000-0000-0000C7140000}"/>
    <cellStyle name="_추곡_상현동-내역" xfId="5375" xr:uid="{00000000-0005-0000-0000-0000C8140000}"/>
    <cellStyle name="_추곡_설계서" xfId="5376" xr:uid="{00000000-0005-0000-0000-0000C9140000}"/>
    <cellStyle name="_추곡_성남보행자도로 설계서" xfId="5377" xr:uid="{00000000-0005-0000-0000-0000CA140000}"/>
    <cellStyle name="_추곡_신우어린이공원-내역-0224" xfId="5378" xr:uid="{00000000-0005-0000-0000-0000CB140000}"/>
    <cellStyle name="_추곡_신우어린이공원-내역-0224_등산로정비-0901" xfId="5379" xr:uid="{00000000-0005-0000-0000-0000CC140000}"/>
    <cellStyle name="_추곡_신우어린이공원-내역-0224_등산로정비-협의용" xfId="5380" xr:uid="{00000000-0005-0000-0000-0000CD140000}"/>
    <cellStyle name="_추곡_신우어린이공원-내역-0224_매봉-1018-검토" xfId="5381" xr:uid="{00000000-0005-0000-0000-0000CE140000}"/>
    <cellStyle name="_추곡_신우어린이공원-내역-0224_석성산-설계서-0517" xfId="5382" xr:uid="{00000000-0005-0000-0000-0000CF140000}"/>
    <cellStyle name="_추곡_유네코견적서" xfId="5383" xr:uid="{00000000-0005-0000-0000-0000D0140000}"/>
    <cellStyle name="_추곡_율동자연공원내 화장실 보수 및 도색공사" xfId="5384" xr:uid="{00000000-0005-0000-0000-0000D1140000}"/>
    <cellStyle name="_추곡_율동자연공원내 화장실 보수 및 도색공사_내역서-최종0223" xfId="5385" xr:uid="{00000000-0005-0000-0000-0000D2140000}"/>
    <cellStyle name="_추곡_율동자연공원내 휴게편의점 도색작업-할증-천정면적추가" xfId="5386" xr:uid="{00000000-0005-0000-0000-0000D3140000}"/>
    <cellStyle name="_추곡_율동자연공원내 휴게편의점 도색작업-할증-천정면적추가_내역서-최종0223" xfId="5387" xr:uid="{00000000-0005-0000-0000-0000D4140000}"/>
    <cellStyle name="_추곡_추곡" xfId="5388" xr:uid="{00000000-0005-0000-0000-0000D5140000}"/>
    <cellStyle name="_추곡_추곡_내역서-최종0223" xfId="5389" xr:uid="{00000000-0005-0000-0000-0000D6140000}"/>
    <cellStyle name="_추곡_추곡_등산로보수-0309" xfId="5390" xr:uid="{00000000-0005-0000-0000-0000D7140000}"/>
    <cellStyle name="_추곡_추곡_등산로보수-0309_등산로정비-0901" xfId="5391" xr:uid="{00000000-0005-0000-0000-0000D8140000}"/>
    <cellStyle name="_추곡_추곡_등산로보수-0309_등산로정비-협의용" xfId="5392" xr:uid="{00000000-0005-0000-0000-0000D9140000}"/>
    <cellStyle name="_추곡_추곡_등산로보수-0309_매봉-1018-검토" xfId="5393" xr:uid="{00000000-0005-0000-0000-0000DA140000}"/>
    <cellStyle name="_추곡_추곡_등산로보수-0309_석성산-설계서-0517" xfId="5394" xr:uid="{00000000-0005-0000-0000-0000DB140000}"/>
    <cellStyle name="_추곡_추곡_라멘교 토공" xfId="5395" xr:uid="{00000000-0005-0000-0000-0000DC140000}"/>
    <cellStyle name="_추곡_추곡_상현동-내역" xfId="5396" xr:uid="{00000000-0005-0000-0000-0000DD140000}"/>
    <cellStyle name="_추곡_추곡_설계서" xfId="5397" xr:uid="{00000000-0005-0000-0000-0000DE140000}"/>
    <cellStyle name="_추곡_추곡_성남보행자도로 설계서" xfId="5398" xr:uid="{00000000-0005-0000-0000-0000DF140000}"/>
    <cellStyle name="_추곡_추곡_신우어린이공원-내역-0224" xfId="5399" xr:uid="{00000000-0005-0000-0000-0000E0140000}"/>
    <cellStyle name="_추곡_추곡_신우어린이공원-내역-0224_등산로정비-0901" xfId="5400" xr:uid="{00000000-0005-0000-0000-0000E1140000}"/>
    <cellStyle name="_추곡_추곡_신우어린이공원-내역-0224_등산로정비-협의용" xfId="5401" xr:uid="{00000000-0005-0000-0000-0000E2140000}"/>
    <cellStyle name="_추곡_추곡_신우어린이공원-내역-0224_매봉-1018-검토" xfId="5402" xr:uid="{00000000-0005-0000-0000-0000E3140000}"/>
    <cellStyle name="_추곡_추곡_신우어린이공원-내역-0224_석성산-설계서-0517" xfId="5403" xr:uid="{00000000-0005-0000-0000-0000E4140000}"/>
    <cellStyle name="_추곡_추곡_유네코견적서" xfId="5404" xr:uid="{00000000-0005-0000-0000-0000E5140000}"/>
    <cellStyle name="_추곡_추곡_율동자연공원내 화장실 보수 및 도색공사" xfId="5405" xr:uid="{00000000-0005-0000-0000-0000E6140000}"/>
    <cellStyle name="_추곡_추곡_율동자연공원내 화장실 보수 및 도색공사_내역서-최종0223" xfId="5406" xr:uid="{00000000-0005-0000-0000-0000E7140000}"/>
    <cellStyle name="_추곡_추곡_율동자연공원내 휴게편의점 도색작업-할증-천정면적추가" xfId="5407" xr:uid="{00000000-0005-0000-0000-0000E8140000}"/>
    <cellStyle name="_추곡_추곡_율동자연공원내 휴게편의점 도색작업-할증-천정면적추가_내역서-최종0223" xfId="5408" xr:uid="{00000000-0005-0000-0000-0000E9140000}"/>
    <cellStyle name="_추곡_추곡_폐기물내역-전지" xfId="5409" xr:uid="{00000000-0005-0000-0000-0000EA140000}"/>
    <cellStyle name="_추곡_추곡_포장" xfId="5410" xr:uid="{00000000-0005-0000-0000-0000EB140000}"/>
    <cellStyle name="_추곡_추곡_포장_라멘교 토공" xfId="5411" xr:uid="{00000000-0005-0000-0000-0000EC140000}"/>
    <cellStyle name="_추곡_폐기물내역-전지" xfId="5412" xr:uid="{00000000-0005-0000-0000-0000ED140000}"/>
    <cellStyle name="_추곡_포장" xfId="5413" xr:uid="{00000000-0005-0000-0000-0000EE140000}"/>
    <cellStyle name="_추곡_포장_라멘교 토공" xfId="5414" xr:uid="{00000000-0005-0000-0000-0000EF140000}"/>
    <cellStyle name="_축구센타-내역" xfId="5415" xr:uid="{00000000-0005-0000-0000-0000F0140000}"/>
    <cellStyle name="_충남도청 이전신도시 조성사업(변경)_설계내역서(조경제외)" xfId="5416" xr:uid="{00000000-0005-0000-0000-0000F1140000}"/>
    <cellStyle name="_침목설계내역서" xfId="5417" xr:uid="{00000000-0005-0000-0000-0000F2140000}"/>
    <cellStyle name="_콘크리트 수급방안 검토" xfId="5418" xr:uid="{00000000-0005-0000-0000-0000F3140000}"/>
    <cellStyle name="_크레인산출근거" xfId="5419" xr:uid="{00000000-0005-0000-0000-0000F4140000}"/>
    <cellStyle name="_태봉1P3북파일항타결과" xfId="5420" xr:uid="{00000000-0005-0000-0000-0000F5140000}"/>
    <cellStyle name="_터널abut부 철근" xfId="5421" xr:uid="{00000000-0005-0000-0000-0000F6140000}"/>
    <cellStyle name="_터널abut부 철근_방어_일산_주전동 일원 보안등 설치공사" xfId="5422" xr:uid="{00000000-0005-0000-0000-0000F7140000}"/>
    <cellStyle name="_터널abut부 철근_방어_일산_주전동 일원 보안등 설치공사_신호등 수량설계" xfId="5423" xr:uid="{00000000-0005-0000-0000-0000F8140000}"/>
    <cellStyle name="_터널abut부 철근_신호등 수량설계" xfId="5424" xr:uid="{00000000-0005-0000-0000-0000F9140000}"/>
    <cellStyle name="_테니스장내역" xfId="5425" xr:uid="{00000000-0005-0000-0000-0000FA140000}"/>
    <cellStyle name="_토 공-03" xfId="5426" xr:uid="{00000000-0005-0000-0000-0000FB140000}"/>
    <cellStyle name="_토 공-03_013.부대공(광로부)" xfId="5427" xr:uid="{00000000-0005-0000-0000-0000FC140000}"/>
    <cellStyle name="_토 공-03_014.부대공(광로부)" xfId="5428" xr:uid="{00000000-0005-0000-0000-0000FD140000}"/>
    <cellStyle name="_토 공-03_014.부대공(중로부)" xfId="5429" xr:uid="{00000000-0005-0000-0000-0000FE140000}"/>
    <cellStyle name="_토 공-03_06전기공(수정)" xfId="5430" xr:uid="{00000000-0005-0000-0000-0000FF140000}"/>
    <cellStyle name="_토 공-03_06전기공(수정)_013.부대공(광로부)" xfId="5431" xr:uid="{00000000-0005-0000-0000-000000150000}"/>
    <cellStyle name="_토 공-03_06전기공(수정)_014.부대공(광로부)" xfId="5432" xr:uid="{00000000-0005-0000-0000-000001150000}"/>
    <cellStyle name="_토 공-03_06전기공(수정)_014.부대공(중로부)" xfId="5433" xr:uid="{00000000-0005-0000-0000-000002150000}"/>
    <cellStyle name="_토 공-03_06전기공(수정)_07.부대공" xfId="5434" xr:uid="{00000000-0005-0000-0000-000003150000}"/>
    <cellStyle name="_토 공-03_06전기공(수정)_2.배수공(직평선)" xfId="5435" xr:uid="{00000000-0005-0000-0000-000004150000}"/>
    <cellStyle name="_토 공-03_06전기공(수정)_2.배수공(직평선)_토공" xfId="5436" xr:uid="{00000000-0005-0000-0000-000005150000}"/>
    <cellStyle name="_토 공-03_06전기공(수정)_2-33배수-1" xfId="5437" xr:uid="{00000000-0005-0000-0000-000006150000}"/>
    <cellStyle name="_토 공-03_06전기공(수정)_2-33배수-1_2.배수공(직평선)" xfId="5438" xr:uid="{00000000-0005-0000-0000-000007150000}"/>
    <cellStyle name="_토 공-03_06전기공(수정)_2-33배수-1_2.배수공(직평선)_토공" xfId="5439" xr:uid="{00000000-0005-0000-0000-000008150000}"/>
    <cellStyle name="_토 공-03_06전기공(수정)_2-33배수-1_2-33배수-1" xfId="5440" xr:uid="{00000000-0005-0000-0000-000009150000}"/>
    <cellStyle name="_토 공-03_06전기공(수정)_2-33배수-1_2-33배수-1_토공" xfId="5441" xr:uid="{00000000-0005-0000-0000-00000A150000}"/>
    <cellStyle name="_토 공-03_06전기공(수정)_2-33배수-1_토공" xfId="5442" xr:uid="{00000000-0005-0000-0000-00000B150000}"/>
    <cellStyle name="_토 공-03_06전기공(수정)_사본 - 013.부대공(광로부)" xfId="5443" xr:uid="{00000000-0005-0000-0000-00000C150000}"/>
    <cellStyle name="_토 공-03_06전기공(수정)_토공" xfId="5444" xr:uid="{00000000-0005-0000-0000-00000D150000}"/>
    <cellStyle name="_토 공-03_07.부대공" xfId="5445" xr:uid="{00000000-0005-0000-0000-00000E150000}"/>
    <cellStyle name="_토 공-03_2.배수공(직평선)" xfId="5446" xr:uid="{00000000-0005-0000-0000-00000F150000}"/>
    <cellStyle name="_토 공-03_2.배수공(직평선)_토공" xfId="5447" xr:uid="{00000000-0005-0000-0000-000010150000}"/>
    <cellStyle name="_토 공-03_2-33배수-1" xfId="5448" xr:uid="{00000000-0005-0000-0000-000011150000}"/>
    <cellStyle name="_토 공-03_2-33배수-1_2.배수공(직평선)" xfId="5449" xr:uid="{00000000-0005-0000-0000-000012150000}"/>
    <cellStyle name="_토 공-03_2-33배수-1_2.배수공(직평선)_토공" xfId="5450" xr:uid="{00000000-0005-0000-0000-000013150000}"/>
    <cellStyle name="_토 공-03_2-33배수-1_2-33배수-1" xfId="5451" xr:uid="{00000000-0005-0000-0000-000014150000}"/>
    <cellStyle name="_토 공-03_2-33배수-1_2-33배수-1_토공" xfId="5452" xr:uid="{00000000-0005-0000-0000-000015150000}"/>
    <cellStyle name="_토 공-03_2-33배수-1_토공" xfId="5453" xr:uid="{00000000-0005-0000-0000-000016150000}"/>
    <cellStyle name="_토 공-03_사본 - 013.부대공(광로부)" xfId="5454" xr:uid="{00000000-0005-0000-0000-000017150000}"/>
    <cellStyle name="_토 공-03_토공" xfId="5455" xr:uid="{00000000-0005-0000-0000-000018150000}"/>
    <cellStyle name="_토공" xfId="5456" xr:uid="{00000000-0005-0000-0000-000019150000}"/>
    <cellStyle name="_토공_5.포장공사" xfId="5457" xr:uid="{00000000-0005-0000-0000-00001A150000}"/>
    <cellStyle name="_토목조경" xfId="5458" xr:uid="{00000000-0005-0000-0000-00001B150000}"/>
    <cellStyle name="_토목조경_금차내역설변-10월10일" xfId="5459" xr:uid="{00000000-0005-0000-0000-00001C150000}"/>
    <cellStyle name="_토목조경_금차내역설변-10월10일_Book2" xfId="5460" xr:uid="{00000000-0005-0000-0000-00001D150000}"/>
    <cellStyle name="_토목조경_금차내역설변-10월10일_전체내역" xfId="5461" xr:uid="{00000000-0005-0000-0000-00001E150000}"/>
    <cellStyle name="_토목조경_금차내역설변-10월10일_전체내역-a3" xfId="5462" xr:uid="{00000000-0005-0000-0000-00001F150000}"/>
    <cellStyle name="_토목조경_금차내역설변-10월10일_전체내역-a4" xfId="5463" xr:uid="{00000000-0005-0000-0000-000020150000}"/>
    <cellStyle name="_토목조경_금차내역설변-10월10일_총괄내역2003.08-a4" xfId="5464" xr:uid="{00000000-0005-0000-0000-000021150000}"/>
    <cellStyle name="_토적표실정보고" xfId="5465" xr:uid="{00000000-0005-0000-0000-000022150000}"/>
    <cellStyle name="_토질부문설계변경내역서" xfId="5466" xr:uid="{00000000-0005-0000-0000-000023150000}"/>
    <cellStyle name="_토질조사내역서(부안)" xfId="5467" xr:uid="{00000000-0005-0000-0000-000024150000}"/>
    <cellStyle name="_통신(일위대가) 통신_(최종본)" xfId="5468" xr:uid="{00000000-0005-0000-0000-000025150000}"/>
    <cellStyle name="_투찰" xfId="5469" xr:uid="{00000000-0005-0000-0000-000026150000}"/>
    <cellStyle name="_투찰,실행(반곡개야)" xfId="5470" xr:uid="{00000000-0005-0000-0000-000027150000}"/>
    <cellStyle name="_투찰,실행(영월정양)" xfId="5471" xr:uid="{00000000-0005-0000-0000-000028150000}"/>
    <cellStyle name="_투찰_동해남부선4공구입찰내역(경남-조달청)" xfId="5472" xr:uid="{00000000-0005-0000-0000-000029150000}"/>
    <cellStyle name="_투찰내역(강남)" xfId="5473" xr:uid="{00000000-0005-0000-0000-00002A150000}"/>
    <cellStyle name="_파주산림욕장설계서(산림조합과동일)" xfId="5474" xr:uid="{00000000-0005-0000-0000-00002B150000}"/>
    <cellStyle name="_판암근린공원황톳길조성공사" xfId="5475" xr:uid="{00000000-0005-0000-0000-00002C150000}"/>
    <cellStyle name="_평림투찰" xfId="5476" xr:uid="{00000000-0005-0000-0000-00002D150000}"/>
    <cellStyle name="_평림투찰_동해남부선4공구입찰내역(경남-조달청)" xfId="5477" xr:uid="{00000000-0005-0000-0000-00002E150000}"/>
    <cellStyle name="_평상" xfId="5478" xr:uid="{00000000-0005-0000-0000-00002F150000}"/>
    <cellStyle name="_평촌교수량" xfId="5479" xr:uid="{00000000-0005-0000-0000-000030150000}"/>
    <cellStyle name="_평촌교수량_걷고싶은 녹화거리 조성 폐기물처리" xfId="5480" xr:uid="{00000000-0005-0000-0000-000031150000}"/>
    <cellStyle name="_평촌교수량_걷고싶은 녹화거리 조성공사" xfId="5481" xr:uid="{00000000-0005-0000-0000-000032150000}"/>
    <cellStyle name="_평촌교수량_남강어린이공원 현대화사업" xfId="5482" xr:uid="{00000000-0005-0000-0000-000033150000}"/>
    <cellStyle name="_평촌교수량_무주골천수량" xfId="5483" xr:uid="{00000000-0005-0000-0000-000034150000}"/>
    <cellStyle name="_평촌교수량_무주골천수량_걷고싶은 녹화거리 조성 폐기물처리" xfId="5484" xr:uid="{00000000-0005-0000-0000-000035150000}"/>
    <cellStyle name="_평촌교수량_무주골천수량_걷고싶은 녹화거리 조성공사" xfId="5485" xr:uid="{00000000-0005-0000-0000-000036150000}"/>
    <cellStyle name="_평촌교수량_무주골천수량_남강어린이공원 현대화사업" xfId="5486" xr:uid="{00000000-0005-0000-0000-000037150000}"/>
    <cellStyle name="_평촌교수량_무주골천수량_제2 사토장 조경공사" xfId="5487" xr:uid="{00000000-0005-0000-0000-000038150000}"/>
    <cellStyle name="_평촌교수량_무주골천수량_현석동 1-5번지 일대 마을마당조성" xfId="5488" xr:uid="{00000000-0005-0000-0000-000039150000}"/>
    <cellStyle name="_평촌교수량_무주골천수량_현석동 1-5번지 일대 마을마당조성_걷고싶은 녹화거리 조성 폐기물처리" xfId="5489" xr:uid="{00000000-0005-0000-0000-00003A150000}"/>
    <cellStyle name="_평촌교수량_무주골천수량_현석동 1-5번지 일대 마을마당조성_걷고싶은 녹화거리 조성공사" xfId="5490" xr:uid="{00000000-0005-0000-0000-00003B150000}"/>
    <cellStyle name="_평촌교수량_무주골천수량_현석동 1-5번지 일대 마을마당조성_남강어린이공원 현대화사업" xfId="5491" xr:uid="{00000000-0005-0000-0000-00003C150000}"/>
    <cellStyle name="_평촌교수량_무주골천수량_휘경2동 마을마당 조성공사" xfId="5492" xr:uid="{00000000-0005-0000-0000-00003D150000}"/>
    <cellStyle name="_평촌교수량_제2 사토장 조경공사" xfId="5493" xr:uid="{00000000-0005-0000-0000-00003E150000}"/>
    <cellStyle name="_평촌교수량_현석동 1-5번지 일대 마을마당조성" xfId="5494" xr:uid="{00000000-0005-0000-0000-00003F150000}"/>
    <cellStyle name="_평촌교수량_현석동 1-5번지 일대 마을마당조성_걷고싶은 녹화거리 조성 폐기물처리" xfId="5495" xr:uid="{00000000-0005-0000-0000-000040150000}"/>
    <cellStyle name="_평촌교수량_현석동 1-5번지 일대 마을마당조성_걷고싶은 녹화거리 조성공사" xfId="5496" xr:uid="{00000000-0005-0000-0000-000041150000}"/>
    <cellStyle name="_평촌교수량_현석동 1-5번지 일대 마을마당조성_남강어린이공원 현대화사업" xfId="5497" xr:uid="{00000000-0005-0000-0000-000042150000}"/>
    <cellStyle name="_평촌교수량_호명12공구" xfId="5498" xr:uid="{00000000-0005-0000-0000-000043150000}"/>
    <cellStyle name="_평촌교수량_호명12공구_걷고싶은 녹화거리 조성 폐기물처리" xfId="5499" xr:uid="{00000000-0005-0000-0000-000044150000}"/>
    <cellStyle name="_평촌교수량_호명12공구_걷고싶은 녹화거리 조성공사" xfId="5500" xr:uid="{00000000-0005-0000-0000-000045150000}"/>
    <cellStyle name="_평촌교수량_호명12공구_남강어린이공원 현대화사업" xfId="5501" xr:uid="{00000000-0005-0000-0000-000046150000}"/>
    <cellStyle name="_평촌교수량_호명12공구_제2 사토장 조경공사" xfId="5502" xr:uid="{00000000-0005-0000-0000-000047150000}"/>
    <cellStyle name="_평촌교수량_호명12공구_현석동 1-5번지 일대 마을마당조성" xfId="5503" xr:uid="{00000000-0005-0000-0000-000048150000}"/>
    <cellStyle name="_평촌교수량_호명12공구_현석동 1-5번지 일대 마을마당조성_걷고싶은 녹화거리 조성 폐기물처리" xfId="5504" xr:uid="{00000000-0005-0000-0000-000049150000}"/>
    <cellStyle name="_평촌교수량_호명12공구_현석동 1-5번지 일대 마을마당조성_걷고싶은 녹화거리 조성공사" xfId="5505" xr:uid="{00000000-0005-0000-0000-00004A150000}"/>
    <cellStyle name="_평촌교수량_호명12공구_현석동 1-5번지 일대 마을마당조성_남강어린이공원 현대화사업" xfId="5506" xr:uid="{00000000-0005-0000-0000-00004B150000}"/>
    <cellStyle name="_평촌교수량_호명12공구_휘경2동 마을마당 조성공사" xfId="5507" xr:uid="{00000000-0005-0000-0000-00004C150000}"/>
    <cellStyle name="_평촌교수량_휘경2동 마을마당 조성공사" xfId="5508" xr:uid="{00000000-0005-0000-0000-00004D150000}"/>
    <cellStyle name="_평화의댐내역서최종(OLD)" xfId="5509" xr:uid="{00000000-0005-0000-0000-00004E150000}"/>
    <cellStyle name="_폐기물내역-전지" xfId="5510" xr:uid="{00000000-0005-0000-0000-00004F150000}"/>
    <cellStyle name="_포 장-06" xfId="5511" xr:uid="{00000000-0005-0000-0000-000050150000}"/>
    <cellStyle name="_포 장-06_013.부대공(광로부)" xfId="5512" xr:uid="{00000000-0005-0000-0000-000051150000}"/>
    <cellStyle name="_포 장-06_014.부대공(광로부)" xfId="5513" xr:uid="{00000000-0005-0000-0000-000052150000}"/>
    <cellStyle name="_포 장-06_014.부대공(중로부)" xfId="5514" xr:uid="{00000000-0005-0000-0000-000053150000}"/>
    <cellStyle name="_포 장-06_06전기공(수정)" xfId="5515" xr:uid="{00000000-0005-0000-0000-000054150000}"/>
    <cellStyle name="_포 장-06_06전기공(수정)_013.부대공(광로부)" xfId="5516" xr:uid="{00000000-0005-0000-0000-000055150000}"/>
    <cellStyle name="_포 장-06_06전기공(수정)_014.부대공(광로부)" xfId="5517" xr:uid="{00000000-0005-0000-0000-000056150000}"/>
    <cellStyle name="_포 장-06_06전기공(수정)_014.부대공(중로부)" xfId="5518" xr:uid="{00000000-0005-0000-0000-000057150000}"/>
    <cellStyle name="_포 장-06_06전기공(수정)_07.부대공" xfId="5519" xr:uid="{00000000-0005-0000-0000-000058150000}"/>
    <cellStyle name="_포 장-06_06전기공(수정)_2.배수공(직평선)" xfId="5520" xr:uid="{00000000-0005-0000-0000-000059150000}"/>
    <cellStyle name="_포 장-06_06전기공(수정)_2.배수공(직평선)_토공" xfId="5521" xr:uid="{00000000-0005-0000-0000-00005A150000}"/>
    <cellStyle name="_포 장-06_06전기공(수정)_2-33배수-1" xfId="5522" xr:uid="{00000000-0005-0000-0000-00005B150000}"/>
    <cellStyle name="_포 장-06_06전기공(수정)_2-33배수-1_2.배수공(직평선)" xfId="5523" xr:uid="{00000000-0005-0000-0000-00005C150000}"/>
    <cellStyle name="_포 장-06_06전기공(수정)_2-33배수-1_2.배수공(직평선)_토공" xfId="5524" xr:uid="{00000000-0005-0000-0000-00005D150000}"/>
    <cellStyle name="_포 장-06_06전기공(수정)_2-33배수-1_2-33배수-1" xfId="5525" xr:uid="{00000000-0005-0000-0000-00005E150000}"/>
    <cellStyle name="_포 장-06_06전기공(수정)_2-33배수-1_2-33배수-1_토공" xfId="5526" xr:uid="{00000000-0005-0000-0000-00005F150000}"/>
    <cellStyle name="_포 장-06_06전기공(수정)_2-33배수-1_토공" xfId="5527" xr:uid="{00000000-0005-0000-0000-000060150000}"/>
    <cellStyle name="_포 장-06_06전기공(수정)_사본 - 013.부대공(광로부)" xfId="5528" xr:uid="{00000000-0005-0000-0000-000061150000}"/>
    <cellStyle name="_포 장-06_06전기공(수정)_토공" xfId="5529" xr:uid="{00000000-0005-0000-0000-000062150000}"/>
    <cellStyle name="_포 장-06_07.부대공" xfId="5530" xr:uid="{00000000-0005-0000-0000-000063150000}"/>
    <cellStyle name="_포 장-06_2.배수공(직평선)" xfId="5531" xr:uid="{00000000-0005-0000-0000-000064150000}"/>
    <cellStyle name="_포 장-06_2.배수공(직평선)_토공" xfId="5532" xr:uid="{00000000-0005-0000-0000-000065150000}"/>
    <cellStyle name="_포 장-06_2-33배수-1" xfId="5533" xr:uid="{00000000-0005-0000-0000-000066150000}"/>
    <cellStyle name="_포 장-06_2-33배수-1_2.배수공(직평선)" xfId="5534" xr:uid="{00000000-0005-0000-0000-000067150000}"/>
    <cellStyle name="_포 장-06_2-33배수-1_2.배수공(직평선)_토공" xfId="5535" xr:uid="{00000000-0005-0000-0000-000068150000}"/>
    <cellStyle name="_포 장-06_2-33배수-1_2-33배수-1" xfId="5536" xr:uid="{00000000-0005-0000-0000-000069150000}"/>
    <cellStyle name="_포 장-06_2-33배수-1_2-33배수-1_토공" xfId="5537" xr:uid="{00000000-0005-0000-0000-00006A150000}"/>
    <cellStyle name="_포 장-06_2-33배수-1_토공" xfId="5538" xr:uid="{00000000-0005-0000-0000-00006B150000}"/>
    <cellStyle name="_포 장-06_사본 - 013.부대공(광로부)" xfId="5539" xr:uid="{00000000-0005-0000-0000-00006C150000}"/>
    <cellStyle name="_포 장-06_토공" xfId="5540" xr:uid="{00000000-0005-0000-0000-00006D150000}"/>
    <cellStyle name="_포장" xfId="5541" xr:uid="{00000000-0005-0000-0000-00006E150000}"/>
    <cellStyle name="_포장_라멘교 토공" xfId="5542" xr:uid="{00000000-0005-0000-0000-00006F150000}"/>
    <cellStyle name="_포장공." xfId="5543" xr:uid="{00000000-0005-0000-0000-000070150000}"/>
    <cellStyle name="_포장수량-2" xfId="5544" xr:uid="{00000000-0005-0000-0000-000071150000}"/>
    <cellStyle name="_표지(04년)" xfId="5545" xr:uid="{00000000-0005-0000-0000-000072150000}"/>
    <cellStyle name="_품의서(고속철도14-1)" xfId="5546" xr:uid="{00000000-0005-0000-0000-000073150000}"/>
    <cellStyle name="_품의서(고속철도14-1)_동해남부선4공구입찰내역(경남-조달청)" xfId="5547" xr:uid="{00000000-0005-0000-0000-000074150000}"/>
    <cellStyle name="_품의서및경비(영월)" xfId="5548" xr:uid="{00000000-0005-0000-0000-000075150000}"/>
    <cellStyle name="_품의서및경비(영월)_동해남부선4공구입찰내역(경남-조달청)" xfId="5549" xr:uid="{00000000-0005-0000-0000-000076150000}"/>
    <cellStyle name="_품의서및경비(영월)_품의서" xfId="5550" xr:uid="{00000000-0005-0000-0000-000077150000}"/>
    <cellStyle name="_품의서및경비(영월)_품의서_(신풍-우성)부대현설자료" xfId="5551" xr:uid="{00000000-0005-0000-0000-000078150000}"/>
    <cellStyle name="_품의서및경비(영월)_품의서_(신풍-우성)부대현설자료_동해남부선4공구입찰내역(경남-조달청)" xfId="5552" xr:uid="{00000000-0005-0000-0000-000079150000}"/>
    <cellStyle name="_품의서및경비(영월)_품의서_견적공종" xfId="5553" xr:uid="{00000000-0005-0000-0000-00007A150000}"/>
    <cellStyle name="_품의서및경비(영월)_품의서_견적공종_동해남부선4공구입찰내역(경남-조달청)" xfId="5554" xr:uid="{00000000-0005-0000-0000-00007B150000}"/>
    <cellStyle name="_품의서및경비(영월)_품의서_동해남부선4공구입찰내역(경남-조달청)" xfId="5555" xr:uid="{00000000-0005-0000-0000-00007C150000}"/>
    <cellStyle name="_품의서및경비(영월)_품의서_업체투찰예상(강원도건)" xfId="5556" xr:uid="{00000000-0005-0000-0000-00007D150000}"/>
    <cellStyle name="_품의서및경비(영월)_품의서_업체투찰예상(강원도건)_동해남부선4공구입찰내역(경남-조달청)" xfId="5557" xr:uid="{00000000-0005-0000-0000-00007E150000}"/>
    <cellStyle name="_품의서및경비(영월)_품의서_품의서(고속철도14-1)" xfId="5558" xr:uid="{00000000-0005-0000-0000-00007F150000}"/>
    <cellStyle name="_품의서및경비(영월)_품의서_품의서(고속철도14-1)_동해남부선4공구입찰내역(경남-조달청)" xfId="5559" xr:uid="{00000000-0005-0000-0000-000080150000}"/>
    <cellStyle name="_하사항" xfId="5560" xr:uid="{00000000-0005-0000-0000-000081150000}"/>
    <cellStyle name="_하사항_SCP" xfId="5561" xr:uid="{00000000-0005-0000-0000-000082150000}"/>
    <cellStyle name="_하사항_SCP_Book2" xfId="5562" xr:uid="{00000000-0005-0000-0000-000083150000}"/>
    <cellStyle name="_하사항_SCP_금차내역-10월8일-수정" xfId="5563" xr:uid="{00000000-0005-0000-0000-000084150000}"/>
    <cellStyle name="_하사항_SCP_설변내역서2차" xfId="5564" xr:uid="{00000000-0005-0000-0000-000085150000}"/>
    <cellStyle name="_하사항_SCP_전체내역" xfId="5565" xr:uid="{00000000-0005-0000-0000-000086150000}"/>
    <cellStyle name="_하사항_SCP_전체내역-a3" xfId="5566" xr:uid="{00000000-0005-0000-0000-000087150000}"/>
    <cellStyle name="_하사항_SCP_전체내역-a4" xfId="5567" xr:uid="{00000000-0005-0000-0000-000088150000}"/>
    <cellStyle name="_하사항_SCP_총괄내역2003.08-a4" xfId="5568" xr:uid="{00000000-0005-0000-0000-000089150000}"/>
    <cellStyle name="_하사항_금차내역설변-10월10일" xfId="5569" xr:uid="{00000000-0005-0000-0000-00008A150000}"/>
    <cellStyle name="_하사항_금차내역설변-10월10일_Book2" xfId="5570" xr:uid="{00000000-0005-0000-0000-00008B150000}"/>
    <cellStyle name="_하사항_금차내역설변-10월10일_전체내역" xfId="5571" xr:uid="{00000000-0005-0000-0000-00008C150000}"/>
    <cellStyle name="_하사항_금차내역설변-10월10일_전체내역-a3" xfId="5572" xr:uid="{00000000-0005-0000-0000-00008D150000}"/>
    <cellStyle name="_하사항_금차내역설변-10월10일_전체내역-a4" xfId="5573" xr:uid="{00000000-0005-0000-0000-00008E150000}"/>
    <cellStyle name="_하사항_금차내역설변-10월10일_총괄내역2003.08-a4" xfId="5574" xr:uid="{00000000-0005-0000-0000-00008F150000}"/>
    <cellStyle name="_하사항_전체내역-10월8일" xfId="5575" xr:uid="{00000000-0005-0000-0000-000090150000}"/>
    <cellStyle name="_하사항_전체내역-10월8일_Book2" xfId="5576" xr:uid="{00000000-0005-0000-0000-000091150000}"/>
    <cellStyle name="_하사항_전체내역-10월8일_전체내역" xfId="5577" xr:uid="{00000000-0005-0000-0000-000092150000}"/>
    <cellStyle name="_하사항_전체내역-10월8일_전체내역-a3" xfId="5578" xr:uid="{00000000-0005-0000-0000-000093150000}"/>
    <cellStyle name="_하사항_전체내역-10월8일_전체내역-a4" xfId="5579" xr:uid="{00000000-0005-0000-0000-000094150000}"/>
    <cellStyle name="_하사항_전체내역-10월8일_총괄내역2003.08-a4" xfId="5580" xr:uid="{00000000-0005-0000-0000-000095150000}"/>
    <cellStyle name="_하사항_지장물" xfId="5581" xr:uid="{00000000-0005-0000-0000-000096150000}"/>
    <cellStyle name="_하사항_지장물_Book2" xfId="5582" xr:uid="{00000000-0005-0000-0000-000097150000}"/>
    <cellStyle name="_하사항_지장물_금차내역-10월8일-수정" xfId="5583" xr:uid="{00000000-0005-0000-0000-000098150000}"/>
    <cellStyle name="_하사항_지장물_설변내역서2차" xfId="5584" xr:uid="{00000000-0005-0000-0000-000099150000}"/>
    <cellStyle name="_하사항_지장물_전체내역" xfId="5585" xr:uid="{00000000-0005-0000-0000-00009A150000}"/>
    <cellStyle name="_하사항_지장물_전체내역-a3" xfId="5586" xr:uid="{00000000-0005-0000-0000-00009B150000}"/>
    <cellStyle name="_하사항_지장물_전체내역-a4" xfId="5587" xr:uid="{00000000-0005-0000-0000-00009C150000}"/>
    <cellStyle name="_하사항_지장물_총괄내역2003.08-a4" xfId="5588" xr:uid="{00000000-0005-0000-0000-00009D150000}"/>
    <cellStyle name="_하천준설(보완2004.4.13)" xfId="5589" xr:uid="{00000000-0005-0000-0000-00009E150000}"/>
    <cellStyle name="_한국원자력안전기술원" xfId="5590" xr:uid="{00000000-0005-0000-0000-00009F150000}"/>
    <cellStyle name="_한전연구견적" xfId="5591" xr:uid="{00000000-0005-0000-0000-0000A0150000}"/>
    <cellStyle name="_항공사진촬영,DB구축,수치표고자료구축,영상지도제작" xfId="5592" xr:uid="{00000000-0005-0000-0000-0000A1150000}"/>
    <cellStyle name="_현장설명" xfId="5593" xr:uid="{00000000-0005-0000-0000-0000A2150000}"/>
    <cellStyle name="_현장설명서(강남고속)" xfId="5594" xr:uid="{00000000-0005-0000-0000-0000A3150000}"/>
    <cellStyle name="_현장설명서(강남고속)_동해남부선4공구입찰내역(경남-조달청)" xfId="5595" xr:uid="{00000000-0005-0000-0000-0000A4150000}"/>
    <cellStyle name="_현황도" xfId="5596" xr:uid="{00000000-0005-0000-0000-0000A5150000}"/>
    <cellStyle name="_현황도 (2)" xfId="5597" xr:uid="{00000000-0005-0000-0000-0000A6150000}"/>
    <cellStyle name="_호남선두계역외2개소연결통로" xfId="5598" xr:uid="{00000000-0005-0000-0000-0000A7150000}"/>
    <cellStyle name="_호남선전철화송정리역사111" xfId="5599" xr:uid="{00000000-0005-0000-0000-0000A8150000}"/>
    <cellStyle name="_홍천(노천1지구)-1공구" xfId="5600" xr:uid="{00000000-0005-0000-0000-0000A9150000}"/>
    <cellStyle name="_홍천(노천1지구)-1공구_5.포장공사" xfId="5601" xr:uid="{00000000-0005-0000-0000-0000AA150000}"/>
    <cellStyle name="_횡배수관02 " xfId="5602" xr:uid="{00000000-0005-0000-0000-0000AB150000}"/>
    <cellStyle name="_횡배수관02 _000-구조물공수량집계" xfId="5603" xr:uid="{00000000-0005-0000-0000-0000AC150000}"/>
    <cellStyle name="_횡배수관02 _002-L형옹벽수량" xfId="5604" xr:uid="{00000000-0005-0000-0000-0000AD150000}"/>
    <cellStyle name="_횡배수관02 _날개벽토공" xfId="5605" xr:uid="{00000000-0005-0000-0000-0000AE150000}"/>
    <cellStyle name="_횡배수관02 _날개벽토공_002-L형옹벽수량" xfId="5606" xr:uid="{00000000-0005-0000-0000-0000AF150000}"/>
    <cellStyle name="_횡배수관02 _옹벽수량" xfId="5607" xr:uid="{00000000-0005-0000-0000-0000B0150000}"/>
    <cellStyle name="_횡배수관02 _옹벽수량_002-L형옹벽수량" xfId="5608" xr:uid="{00000000-0005-0000-0000-0000B1150000}"/>
    <cellStyle name="``" xfId="5609" xr:uid="{00000000-0005-0000-0000-0000B2150000}"/>
    <cellStyle name="´þ" xfId="5610" xr:uid="{00000000-0005-0000-0000-0000B3150000}"/>
    <cellStyle name="´þ·?" xfId="5611" xr:uid="{00000000-0005-0000-0000-0000B4150000}"/>
    <cellStyle name="’E‰Y [0.00]_laroux" xfId="4" xr:uid="{00000000-0005-0000-0000-0000B5150000}"/>
    <cellStyle name="’E‰Y_laroux" xfId="2" xr:uid="{00000000-0005-0000-0000-0000B6150000}"/>
    <cellStyle name="¤@?e_TEST-1 " xfId="5612" xr:uid="{00000000-0005-0000-0000-0000B7150000}"/>
    <cellStyle name="+,-,0" xfId="5613" xr:uid="{00000000-0005-0000-0000-0000B8150000}"/>
    <cellStyle name="△ []" xfId="5614" xr:uid="{00000000-0005-0000-0000-0000B9150000}"/>
    <cellStyle name="△ [0]" xfId="5615" xr:uid="{00000000-0005-0000-0000-0000BA150000}"/>
    <cellStyle name="△백분율" xfId="5616" xr:uid="{00000000-0005-0000-0000-0000BB150000}"/>
    <cellStyle name="△콤마" xfId="5617" xr:uid="{00000000-0005-0000-0000-0000BC150000}"/>
    <cellStyle name="°ia¤¼o " xfId="5618" xr:uid="{00000000-0005-0000-0000-0000BD150000}"/>
    <cellStyle name="°ia¤¼o¼ya¡" xfId="5619" xr:uid="{00000000-0005-0000-0000-0000BE150000}"/>
    <cellStyle name="°ia¤aa " xfId="5620" xr:uid="{00000000-0005-0000-0000-0000BF150000}"/>
    <cellStyle name="°ia¤aa·a1" xfId="5621" xr:uid="{00000000-0005-0000-0000-0000C0150000}"/>
    <cellStyle name="°ia¤aa·a2" xfId="5622" xr:uid="{00000000-0005-0000-0000-0000C1150000}"/>
    <cellStyle name="" xfId="5623" xr:uid="{00000000-0005-0000-0000-0000C2150000}"/>
    <cellStyle name="0" xfId="5624" xr:uid="{00000000-0005-0000-0000-0000C3150000}"/>
    <cellStyle name="0%" xfId="5625" xr:uid="{00000000-0005-0000-0000-0000C4150000}"/>
    <cellStyle name="0,0_x000d__x000a_NA_x000d__x000a_" xfId="5626" xr:uid="{00000000-0005-0000-0000-0000C5150000}"/>
    <cellStyle name="0.0" xfId="5627" xr:uid="{00000000-0005-0000-0000-0000C6150000}"/>
    <cellStyle name="0.0%" xfId="5628" xr:uid="{00000000-0005-0000-0000-0000C7150000}"/>
    <cellStyle name="0.00" xfId="5629" xr:uid="{00000000-0005-0000-0000-0000C8150000}"/>
    <cellStyle name="0.00%" xfId="5630" xr:uid="{00000000-0005-0000-0000-0000C9150000}"/>
    <cellStyle name="0.000%" xfId="5631" xr:uid="{00000000-0005-0000-0000-0000CA150000}"/>
    <cellStyle name="0.0000%" xfId="5632" xr:uid="{00000000-0005-0000-0000-0000CB150000}"/>
    <cellStyle name="0_2.수량산출서(신현)" xfId="5633" xr:uid="{00000000-0005-0000-0000-0000CC150000}"/>
    <cellStyle name="0_내역서" xfId="5634" xr:uid="{00000000-0005-0000-0000-0000CD150000}"/>
    <cellStyle name="0_내역서_2005년학교숲" xfId="5635" xr:uid="{00000000-0005-0000-0000-0000CE150000}"/>
    <cellStyle name="0_내역서_2005년학교숲_2006년학교숲내역서(폐기물)1" xfId="5636" xr:uid="{00000000-0005-0000-0000-0000CF150000}"/>
    <cellStyle name="0_내역서_2005년학교숲_2006년학교숲내역서(폐기물)1_생활체육시설_심사내역서" xfId="5637" xr:uid="{00000000-0005-0000-0000-0000D0150000}"/>
    <cellStyle name="0_내역서_2005년학교숲_2006년학교숲내역서(폐기물)1_청록일위대가2006" xfId="5638" xr:uid="{00000000-0005-0000-0000-0000D1150000}"/>
    <cellStyle name="0_내역서_2005년학교숲_2006년학교숲내역서(폐기물)1_청록일위대가2006_생활체육시설_심사내역서" xfId="5639" xr:uid="{00000000-0005-0000-0000-0000D2150000}"/>
    <cellStyle name="0_내역서_2005년학교숲_2006년학교숲내역서1" xfId="5640" xr:uid="{00000000-0005-0000-0000-0000D3150000}"/>
    <cellStyle name="0_내역서_2005년학교숲_2006년학교숲내역서1_내역(금빛초)" xfId="5641" xr:uid="{00000000-0005-0000-0000-0000D4150000}"/>
    <cellStyle name="0_내역서_2005년학교숲_2006년학교숲내역서1_내역(금빛초)_생활체육시설_심사내역서" xfId="5642" xr:uid="{00000000-0005-0000-0000-0000D5150000}"/>
    <cellStyle name="0_내역서_2005년학교숲_2006년학교숲내역서1_내역(금빛초)_청록일위대가2006" xfId="5643" xr:uid="{00000000-0005-0000-0000-0000D6150000}"/>
    <cellStyle name="0_내역서_2005년학교숲_2006년학교숲내역서1_내역(금빛초)_청록일위대가2006_생활체육시설_심사내역서" xfId="5644" xr:uid="{00000000-0005-0000-0000-0000D7150000}"/>
    <cellStyle name="0_내역서_2005년학교숲_2006년학교숲내역서1_내역(성남서초)" xfId="5645" xr:uid="{00000000-0005-0000-0000-0000D8150000}"/>
    <cellStyle name="0_내역서_2005년학교숲_2006년학교숲내역서1_내역(성남서초)_생활체육시설_심사내역서" xfId="5646" xr:uid="{00000000-0005-0000-0000-0000D9150000}"/>
    <cellStyle name="0_내역서_2005년학교숲_2006년학교숲내역서1_내역(성남서초)_청록일위대가2006" xfId="5647" xr:uid="{00000000-0005-0000-0000-0000DA150000}"/>
    <cellStyle name="0_내역서_2005년학교숲_2006년학교숲내역서1_내역(성남서초)_청록일위대가2006_생활체육시설_심사내역서" xfId="5648" xr:uid="{00000000-0005-0000-0000-0000DB150000}"/>
    <cellStyle name="0_내역서_2005년학교숲_2006년학교숲내역서1_생활체육시설_심사내역서" xfId="5649" xr:uid="{00000000-0005-0000-0000-0000DC150000}"/>
    <cellStyle name="0_내역서_2005년학교숲_2006년학교숲내역서1_청록일위대가2006" xfId="5650" xr:uid="{00000000-0005-0000-0000-0000DD150000}"/>
    <cellStyle name="0_내역서_2005년학교숲_2006년학교숲내역서1_청록일위대가2006_생활체육시설_심사내역서" xfId="5651" xr:uid="{00000000-0005-0000-0000-0000DE150000}"/>
    <cellStyle name="0_내역서_2005년학교숲_기초일위" xfId="5652" xr:uid="{00000000-0005-0000-0000-0000DF150000}"/>
    <cellStyle name="0_내역서_2005년학교숲_기초일위_생활체육시설_심사내역서" xfId="5653" xr:uid="{00000000-0005-0000-0000-0000E0150000}"/>
    <cellStyle name="0_내역서_2005년학교숲_기초일위_청록일위대가2006" xfId="5654" xr:uid="{00000000-0005-0000-0000-0000E1150000}"/>
    <cellStyle name="0_내역서_2005년학교숲_기초일위_청록일위대가2006_생활체육시설_심사내역서" xfId="5655" xr:uid="{00000000-0005-0000-0000-0000E2150000}"/>
    <cellStyle name="0_내역서_2005년학교숲_내역서" xfId="5656" xr:uid="{00000000-0005-0000-0000-0000E3150000}"/>
    <cellStyle name="0_내역서_2005년학교숲_내역서_생활체육시설_심사내역서" xfId="5657" xr:uid="{00000000-0005-0000-0000-0000E4150000}"/>
    <cellStyle name="0_내역서_2005년학교숲_내역서_청록일위대가2006" xfId="5658" xr:uid="{00000000-0005-0000-0000-0000E5150000}"/>
    <cellStyle name="0_내역서_2005년학교숲_내역서_청록일위대가2006_생활체육시설_심사내역서" xfId="5659" xr:uid="{00000000-0005-0000-0000-0000E6150000}"/>
    <cellStyle name="0_내역서_2005년학교숲_도심속 소공원 조성공사" xfId="5660" xr:uid="{00000000-0005-0000-0000-0000E7150000}"/>
    <cellStyle name="0_내역서_2005년학교숲_도심속 소공원 조성공사_생활체육시설_심사내역서" xfId="5661" xr:uid="{00000000-0005-0000-0000-0000E8150000}"/>
    <cellStyle name="0_내역서_2005년학교숲_도심속 소공원 조성공사_청록일위대가2006" xfId="5662" xr:uid="{00000000-0005-0000-0000-0000E9150000}"/>
    <cellStyle name="0_내역서_2005년학교숲_도심속 소공원 조성공사_청록일위대가2006_생활체육시설_심사내역서" xfId="5663" xr:uid="{00000000-0005-0000-0000-0000EA150000}"/>
    <cellStyle name="0_내역서_2005년학교숲_생활체육시설_심사내역서" xfId="5664" xr:uid="{00000000-0005-0000-0000-0000EB150000}"/>
    <cellStyle name="0_내역서_2005년학교숲_성남시 보행자도로 휴게 녹지공간 조성공사" xfId="5665" xr:uid="{00000000-0005-0000-0000-0000EC150000}"/>
    <cellStyle name="0_내역서_2005년학교숲_성남시 보행자도로 휴게 녹지공간 조성공사_생활체육시설_심사내역서" xfId="5666" xr:uid="{00000000-0005-0000-0000-0000ED150000}"/>
    <cellStyle name="0_내역서_2005년학교숲_성남시 보행자도로 휴게 녹지공간 조성공사_청록일위대가2006" xfId="5667" xr:uid="{00000000-0005-0000-0000-0000EE150000}"/>
    <cellStyle name="0_내역서_2005년학교숲_성남시 보행자도로 휴게 녹지공간 조성공사_청록일위대가2006_생활체육시설_심사내역서" xfId="5668" xr:uid="{00000000-0005-0000-0000-0000EF150000}"/>
    <cellStyle name="0_내역서_2005년학교숲_용인데시앙내역서" xfId="5669" xr:uid="{00000000-0005-0000-0000-0000F0150000}"/>
    <cellStyle name="0_내역서_2005년학교숲_용인데시앙내역서_생활체육시설_심사내역서" xfId="5670" xr:uid="{00000000-0005-0000-0000-0000F1150000}"/>
    <cellStyle name="0_내역서_2005년학교숲_용인데시앙내역서_청록일위대가2006" xfId="5671" xr:uid="{00000000-0005-0000-0000-0000F2150000}"/>
    <cellStyle name="0_내역서_2005년학교숲_용인데시앙내역서_청록일위대가2006_생활체육시설_심사내역서" xfId="5672" xr:uid="{00000000-0005-0000-0000-0000F3150000}"/>
    <cellStyle name="0_내역서_2005년학교숲_중기단가" xfId="5673" xr:uid="{00000000-0005-0000-0000-0000F4150000}"/>
    <cellStyle name="0_내역서_2005년학교숲_중기단가_생활체육시설_심사내역서" xfId="5674" xr:uid="{00000000-0005-0000-0000-0000F5150000}"/>
    <cellStyle name="0_내역서_2005년학교숲_중기단가_청록일위대가2006" xfId="5675" xr:uid="{00000000-0005-0000-0000-0000F6150000}"/>
    <cellStyle name="0_내역서_2005년학교숲_중기단가_청록일위대가2006_생활체육시설_심사내역서" xfId="5676" xr:uid="{00000000-0005-0000-0000-0000F7150000}"/>
    <cellStyle name="0_내역서_2005년학교숲_철거수량산출" xfId="5677" xr:uid="{00000000-0005-0000-0000-0000F8150000}"/>
    <cellStyle name="0_내역서_2005년학교숲_철거수량산출_생활체육시설_심사내역서" xfId="5678" xr:uid="{00000000-0005-0000-0000-0000F9150000}"/>
    <cellStyle name="0_내역서_2005년학교숲_철거수량산출_청록일위대가2006" xfId="5679" xr:uid="{00000000-0005-0000-0000-0000FA150000}"/>
    <cellStyle name="0_내역서_2005년학교숲_철거수량산출_청록일위대가2006_생활체육시설_심사내역서" xfId="5680" xr:uid="{00000000-0005-0000-0000-0000FB150000}"/>
    <cellStyle name="0_내역서_2005년학교숲_청록일위대가2006" xfId="5681" xr:uid="{00000000-0005-0000-0000-0000FC150000}"/>
    <cellStyle name="0_내역서_2005년학교숲_청록일위대가2006_생활체육시설_심사내역서" xfId="5682" xr:uid="{00000000-0005-0000-0000-0000FD150000}"/>
    <cellStyle name="0_내역서_2005년학교숲_청록일위대가2006_청록일위대가2006" xfId="5683" xr:uid="{00000000-0005-0000-0000-0000FE150000}"/>
    <cellStyle name="0_내역서_2005년학교숲_청록일위대가2006_청록일위대가2006_생활체육시설_심사내역서" xfId="5684" xr:uid="{00000000-0005-0000-0000-0000FF150000}"/>
    <cellStyle name="0_내역서_2006년학교숲내역서1" xfId="5685" xr:uid="{00000000-0005-0000-0000-000000160000}"/>
    <cellStyle name="0_내역서_2006년학교숲내역서1_2006년학교숲내역서(폐기물)1" xfId="5686" xr:uid="{00000000-0005-0000-0000-000001160000}"/>
    <cellStyle name="0_내역서_2006년학교숲내역서1_2006년학교숲내역서(폐기물)1_생활체육시설_심사내역서" xfId="5687" xr:uid="{00000000-0005-0000-0000-000002160000}"/>
    <cellStyle name="0_내역서_2006년학교숲내역서1_2006년학교숲내역서(폐기물)1_청록일위대가2006" xfId="5688" xr:uid="{00000000-0005-0000-0000-000003160000}"/>
    <cellStyle name="0_내역서_2006년학교숲내역서1_2006년학교숲내역서(폐기물)1_청록일위대가2006_생활체육시설_심사내역서" xfId="5689" xr:uid="{00000000-0005-0000-0000-000004160000}"/>
    <cellStyle name="0_내역서_2006년학교숲내역서1_2006년학교숲내역서1" xfId="5690" xr:uid="{00000000-0005-0000-0000-000005160000}"/>
    <cellStyle name="0_내역서_2006년학교숲내역서1_2006년학교숲내역서1_내역(금빛초)" xfId="5691" xr:uid="{00000000-0005-0000-0000-000006160000}"/>
    <cellStyle name="0_내역서_2006년학교숲내역서1_2006년학교숲내역서1_내역(금빛초)_생활체육시설_심사내역서" xfId="5692" xr:uid="{00000000-0005-0000-0000-000007160000}"/>
    <cellStyle name="0_내역서_2006년학교숲내역서1_2006년학교숲내역서1_내역(금빛초)_청록일위대가2006" xfId="5693" xr:uid="{00000000-0005-0000-0000-000008160000}"/>
    <cellStyle name="0_내역서_2006년학교숲내역서1_2006년학교숲내역서1_내역(금빛초)_청록일위대가2006_생활체육시설_심사내역서" xfId="5694" xr:uid="{00000000-0005-0000-0000-000009160000}"/>
    <cellStyle name="0_내역서_2006년학교숲내역서1_2006년학교숲내역서1_내역(성남서초)" xfId="5695" xr:uid="{00000000-0005-0000-0000-00000A160000}"/>
    <cellStyle name="0_내역서_2006년학교숲내역서1_2006년학교숲내역서1_내역(성남서초)_생활체육시설_심사내역서" xfId="5696" xr:uid="{00000000-0005-0000-0000-00000B160000}"/>
    <cellStyle name="0_내역서_2006년학교숲내역서1_2006년학교숲내역서1_내역(성남서초)_청록일위대가2006" xfId="5697" xr:uid="{00000000-0005-0000-0000-00000C160000}"/>
    <cellStyle name="0_내역서_2006년학교숲내역서1_2006년학교숲내역서1_내역(성남서초)_청록일위대가2006_생활체육시설_심사내역서" xfId="5698" xr:uid="{00000000-0005-0000-0000-00000D160000}"/>
    <cellStyle name="0_내역서_2006년학교숲내역서1_2006년학교숲내역서1_생활체육시설_심사내역서" xfId="5699" xr:uid="{00000000-0005-0000-0000-00000E160000}"/>
    <cellStyle name="0_내역서_2006년학교숲내역서1_2006년학교숲내역서1_청록일위대가2006" xfId="5700" xr:uid="{00000000-0005-0000-0000-00000F160000}"/>
    <cellStyle name="0_내역서_2006년학교숲내역서1_2006년학교숲내역서1_청록일위대가2006_생활체육시설_심사내역서" xfId="5701" xr:uid="{00000000-0005-0000-0000-000010160000}"/>
    <cellStyle name="0_내역서_2006년학교숲내역서1_기초일위" xfId="5702" xr:uid="{00000000-0005-0000-0000-000011160000}"/>
    <cellStyle name="0_내역서_2006년학교숲내역서1_기초일위_생활체육시설_심사내역서" xfId="5703" xr:uid="{00000000-0005-0000-0000-000012160000}"/>
    <cellStyle name="0_내역서_2006년학교숲내역서1_기초일위_청록일위대가2006" xfId="5704" xr:uid="{00000000-0005-0000-0000-000013160000}"/>
    <cellStyle name="0_내역서_2006년학교숲내역서1_기초일위_청록일위대가2006_생활체육시설_심사내역서" xfId="5705" xr:uid="{00000000-0005-0000-0000-000014160000}"/>
    <cellStyle name="0_내역서_2006년학교숲내역서1_내역서" xfId="5706" xr:uid="{00000000-0005-0000-0000-000015160000}"/>
    <cellStyle name="0_내역서_2006년학교숲내역서1_내역서_생활체육시설_심사내역서" xfId="5707" xr:uid="{00000000-0005-0000-0000-000016160000}"/>
    <cellStyle name="0_내역서_2006년학교숲내역서1_내역서_청록일위대가2006" xfId="5708" xr:uid="{00000000-0005-0000-0000-000017160000}"/>
    <cellStyle name="0_내역서_2006년학교숲내역서1_내역서_청록일위대가2006_생활체육시설_심사내역서" xfId="5709" xr:uid="{00000000-0005-0000-0000-000018160000}"/>
    <cellStyle name="0_내역서_2006년학교숲내역서1_도심속 소공원 조성공사" xfId="5710" xr:uid="{00000000-0005-0000-0000-000019160000}"/>
    <cellStyle name="0_내역서_2006년학교숲내역서1_도심속 소공원 조성공사_생활체육시설_심사내역서" xfId="5711" xr:uid="{00000000-0005-0000-0000-00001A160000}"/>
    <cellStyle name="0_내역서_2006년학교숲내역서1_도심속 소공원 조성공사_청록일위대가2006" xfId="5712" xr:uid="{00000000-0005-0000-0000-00001B160000}"/>
    <cellStyle name="0_내역서_2006년학교숲내역서1_도심속 소공원 조성공사_청록일위대가2006_생활체육시설_심사내역서" xfId="5713" xr:uid="{00000000-0005-0000-0000-00001C160000}"/>
    <cellStyle name="0_내역서_2006년학교숲내역서1_생활체육시설_심사내역서" xfId="5714" xr:uid="{00000000-0005-0000-0000-00001D160000}"/>
    <cellStyle name="0_내역서_2006년학교숲내역서1_성남시 보행자도로 휴게 녹지공간 조성공사" xfId="5715" xr:uid="{00000000-0005-0000-0000-00001E160000}"/>
    <cellStyle name="0_내역서_2006년학교숲내역서1_성남시 보행자도로 휴게 녹지공간 조성공사_생활체육시설_심사내역서" xfId="5716" xr:uid="{00000000-0005-0000-0000-00001F160000}"/>
    <cellStyle name="0_내역서_2006년학교숲내역서1_성남시 보행자도로 휴게 녹지공간 조성공사_청록일위대가2006" xfId="5717" xr:uid="{00000000-0005-0000-0000-000020160000}"/>
    <cellStyle name="0_내역서_2006년학교숲내역서1_성남시 보행자도로 휴게 녹지공간 조성공사_청록일위대가2006_생활체육시설_심사내역서" xfId="5718" xr:uid="{00000000-0005-0000-0000-000021160000}"/>
    <cellStyle name="0_내역서_2006년학교숲내역서1_용인데시앙내역서" xfId="5719" xr:uid="{00000000-0005-0000-0000-000022160000}"/>
    <cellStyle name="0_내역서_2006년학교숲내역서1_용인데시앙내역서_생활체육시설_심사내역서" xfId="5720" xr:uid="{00000000-0005-0000-0000-000023160000}"/>
    <cellStyle name="0_내역서_2006년학교숲내역서1_용인데시앙내역서_청록일위대가2006" xfId="5721" xr:uid="{00000000-0005-0000-0000-000024160000}"/>
    <cellStyle name="0_내역서_2006년학교숲내역서1_용인데시앙내역서_청록일위대가2006_생활체육시설_심사내역서" xfId="5722" xr:uid="{00000000-0005-0000-0000-000025160000}"/>
    <cellStyle name="0_내역서_2006년학교숲내역서1_중기단가" xfId="5723" xr:uid="{00000000-0005-0000-0000-000026160000}"/>
    <cellStyle name="0_내역서_2006년학교숲내역서1_중기단가_생활체육시설_심사내역서" xfId="5724" xr:uid="{00000000-0005-0000-0000-000027160000}"/>
    <cellStyle name="0_내역서_2006년학교숲내역서1_중기단가_청록일위대가2006" xfId="5725" xr:uid="{00000000-0005-0000-0000-000028160000}"/>
    <cellStyle name="0_내역서_2006년학교숲내역서1_중기단가_청록일위대가2006_생활체육시설_심사내역서" xfId="5726" xr:uid="{00000000-0005-0000-0000-000029160000}"/>
    <cellStyle name="0_내역서_2006년학교숲내역서1_철거수량산출" xfId="5727" xr:uid="{00000000-0005-0000-0000-00002A160000}"/>
    <cellStyle name="0_내역서_2006년학교숲내역서1_철거수량산출_생활체육시설_심사내역서" xfId="5728" xr:uid="{00000000-0005-0000-0000-00002B160000}"/>
    <cellStyle name="0_내역서_2006년학교숲내역서1_철거수량산출_청록일위대가2006" xfId="5729" xr:uid="{00000000-0005-0000-0000-00002C160000}"/>
    <cellStyle name="0_내역서_2006년학교숲내역서1_철거수량산출_청록일위대가2006_생활체육시설_심사내역서" xfId="5730" xr:uid="{00000000-0005-0000-0000-00002D160000}"/>
    <cellStyle name="0_내역서_2006년학교숲내역서1_청록일위대가2006" xfId="5731" xr:uid="{00000000-0005-0000-0000-00002E160000}"/>
    <cellStyle name="0_내역서_2006년학교숲내역서1_청록일위대가2006_생활체육시설_심사내역서" xfId="5732" xr:uid="{00000000-0005-0000-0000-00002F160000}"/>
    <cellStyle name="0_내역서_2006년학교숲내역서1_청록일위대가2006_청록일위대가2006" xfId="5733" xr:uid="{00000000-0005-0000-0000-000030160000}"/>
    <cellStyle name="0_내역서_2006년학교숲내역서1_청록일위대가2006_청록일위대가2006_생활체육시설_심사내역서" xfId="5734" xr:uid="{00000000-0005-0000-0000-000031160000}"/>
    <cellStyle name="0_내역서_2차내역서-0222-제출용" xfId="5735" xr:uid="{00000000-0005-0000-0000-000032160000}"/>
    <cellStyle name="0_내역서_2차내역서-0222-제출용_내역(금빛초)" xfId="5736" xr:uid="{00000000-0005-0000-0000-000033160000}"/>
    <cellStyle name="0_내역서_2차내역서-0222-제출용_내역(금빛초)_생활체육시설_심사내역서" xfId="5737" xr:uid="{00000000-0005-0000-0000-000034160000}"/>
    <cellStyle name="0_내역서_2차내역서-0222-제출용_내역(금빛초)_청록일위대가2006" xfId="5738" xr:uid="{00000000-0005-0000-0000-000035160000}"/>
    <cellStyle name="0_내역서_2차내역서-0222-제출용_내역(금빛초)_청록일위대가2006_생활체육시설_심사내역서" xfId="5739" xr:uid="{00000000-0005-0000-0000-000036160000}"/>
    <cellStyle name="0_내역서_2차내역서-0222-제출용_내역(성남서초)" xfId="5740" xr:uid="{00000000-0005-0000-0000-000037160000}"/>
    <cellStyle name="0_내역서_2차내역서-0222-제출용_내역(성남서초)_생활체육시설_심사내역서" xfId="5741" xr:uid="{00000000-0005-0000-0000-000038160000}"/>
    <cellStyle name="0_내역서_2차내역서-0222-제출용_내역(성남서초)_청록일위대가2006" xfId="5742" xr:uid="{00000000-0005-0000-0000-000039160000}"/>
    <cellStyle name="0_내역서_2차내역서-0222-제출용_내역(성남서초)_청록일위대가2006_생활체육시설_심사내역서" xfId="5743" xr:uid="{00000000-0005-0000-0000-00003A160000}"/>
    <cellStyle name="0_내역서_2차내역서-0222-제출용_생활체육시설_심사내역서" xfId="5744" xr:uid="{00000000-0005-0000-0000-00003B160000}"/>
    <cellStyle name="0_내역서_2차내역서-0222-제출용_청록일위대가2006" xfId="5745" xr:uid="{00000000-0005-0000-0000-00003C160000}"/>
    <cellStyle name="0_내역서_2차내역서-0222-제출용_청록일위대가2006_생활체육시설_심사내역서" xfId="5746" xr:uid="{00000000-0005-0000-0000-00003D160000}"/>
    <cellStyle name="0_내역서_내역(금빛초)" xfId="5747" xr:uid="{00000000-0005-0000-0000-00003E160000}"/>
    <cellStyle name="0_내역서_내역(금빛초)_생활체육시설_심사내역서" xfId="5748" xr:uid="{00000000-0005-0000-0000-00003F160000}"/>
    <cellStyle name="0_내역서_내역(금빛초)_청록일위대가2006" xfId="5749" xr:uid="{00000000-0005-0000-0000-000040160000}"/>
    <cellStyle name="0_내역서_내역(금빛초)_청록일위대가2006_생활체육시설_심사내역서" xfId="5750" xr:uid="{00000000-0005-0000-0000-000041160000}"/>
    <cellStyle name="0_내역서_내역(성남서초)" xfId="5751" xr:uid="{00000000-0005-0000-0000-000042160000}"/>
    <cellStyle name="0_내역서_내역(성남서초)_생활체육시설_심사내역서" xfId="5752" xr:uid="{00000000-0005-0000-0000-000043160000}"/>
    <cellStyle name="0_내역서_내역(성남서초)_청록일위대가2006" xfId="5753" xr:uid="{00000000-0005-0000-0000-000044160000}"/>
    <cellStyle name="0_내역서_내역(성남서초)_청록일위대가2006_생활체육시설_심사내역서" xfId="5754" xr:uid="{00000000-0005-0000-0000-000045160000}"/>
    <cellStyle name="0_내역서_내역서-0223조경-제출용" xfId="5755" xr:uid="{00000000-0005-0000-0000-000046160000}"/>
    <cellStyle name="0_내역서_내역서-0223조경-제출용_2006년학교숲내역서(폐기물)1" xfId="5756" xr:uid="{00000000-0005-0000-0000-000047160000}"/>
    <cellStyle name="0_내역서_내역서-0223조경-제출용_2006년학교숲내역서(폐기물)1_생활체육시설_심사내역서" xfId="5757" xr:uid="{00000000-0005-0000-0000-000048160000}"/>
    <cellStyle name="0_내역서_내역서-0223조경-제출용_2006년학교숲내역서(폐기물)1_청록일위대가2006" xfId="5758" xr:uid="{00000000-0005-0000-0000-000049160000}"/>
    <cellStyle name="0_내역서_내역서-0223조경-제출용_2006년학교숲내역서(폐기물)1_청록일위대가2006_생활체육시설_심사내역서" xfId="5759" xr:uid="{00000000-0005-0000-0000-00004A160000}"/>
    <cellStyle name="0_내역서_내역서-0223조경-제출용_2006년학교숲내역서1" xfId="5760" xr:uid="{00000000-0005-0000-0000-00004B160000}"/>
    <cellStyle name="0_내역서_내역서-0223조경-제출용_2006년학교숲내역서1_내역(금빛초)" xfId="5761" xr:uid="{00000000-0005-0000-0000-00004C160000}"/>
    <cellStyle name="0_내역서_내역서-0223조경-제출용_2006년학교숲내역서1_내역(금빛초)_생활체육시설_심사내역서" xfId="5762" xr:uid="{00000000-0005-0000-0000-00004D160000}"/>
    <cellStyle name="0_내역서_내역서-0223조경-제출용_2006년학교숲내역서1_내역(금빛초)_청록일위대가2006" xfId="5763" xr:uid="{00000000-0005-0000-0000-00004E160000}"/>
    <cellStyle name="0_내역서_내역서-0223조경-제출용_2006년학교숲내역서1_내역(금빛초)_청록일위대가2006_생활체육시설_심사내역서" xfId="5764" xr:uid="{00000000-0005-0000-0000-00004F160000}"/>
    <cellStyle name="0_내역서_내역서-0223조경-제출용_2006년학교숲내역서1_내역(성남서초)" xfId="5765" xr:uid="{00000000-0005-0000-0000-000050160000}"/>
    <cellStyle name="0_내역서_내역서-0223조경-제출용_2006년학교숲내역서1_내역(성남서초)_생활체육시설_심사내역서" xfId="5766" xr:uid="{00000000-0005-0000-0000-000051160000}"/>
    <cellStyle name="0_내역서_내역서-0223조경-제출용_2006년학교숲내역서1_내역(성남서초)_청록일위대가2006" xfId="5767" xr:uid="{00000000-0005-0000-0000-000052160000}"/>
    <cellStyle name="0_내역서_내역서-0223조경-제출용_2006년학교숲내역서1_내역(성남서초)_청록일위대가2006_생활체육시설_심사내역서" xfId="5768" xr:uid="{00000000-0005-0000-0000-000053160000}"/>
    <cellStyle name="0_내역서_내역서-0223조경-제출용_2006년학교숲내역서1_생활체육시설_심사내역서" xfId="5769" xr:uid="{00000000-0005-0000-0000-000054160000}"/>
    <cellStyle name="0_내역서_내역서-0223조경-제출용_2006년학교숲내역서1_청록일위대가2006" xfId="5770" xr:uid="{00000000-0005-0000-0000-000055160000}"/>
    <cellStyle name="0_내역서_내역서-0223조경-제출용_2006년학교숲내역서1_청록일위대가2006_생활체육시설_심사내역서" xfId="5771" xr:uid="{00000000-0005-0000-0000-000056160000}"/>
    <cellStyle name="0_내역서_내역서-0223조경-제출용_8단지-제출용" xfId="5772" xr:uid="{00000000-0005-0000-0000-000057160000}"/>
    <cellStyle name="0_내역서_내역서-0223조경-제출용_8단지-제출용_내역(금빛초)" xfId="5773" xr:uid="{00000000-0005-0000-0000-000058160000}"/>
    <cellStyle name="0_내역서_내역서-0223조경-제출용_8단지-제출용_내역(금빛초)_생활체육시설_심사내역서" xfId="5774" xr:uid="{00000000-0005-0000-0000-000059160000}"/>
    <cellStyle name="0_내역서_내역서-0223조경-제출용_8단지-제출용_내역(금빛초)_청록일위대가2006" xfId="5775" xr:uid="{00000000-0005-0000-0000-00005A160000}"/>
    <cellStyle name="0_내역서_내역서-0223조경-제출용_8단지-제출용_내역(금빛초)_청록일위대가2006_생활체육시설_심사내역서" xfId="5776" xr:uid="{00000000-0005-0000-0000-00005B160000}"/>
    <cellStyle name="0_내역서_내역서-0223조경-제출용_8단지-제출용_내역(성남서초)" xfId="5777" xr:uid="{00000000-0005-0000-0000-00005C160000}"/>
    <cellStyle name="0_내역서_내역서-0223조경-제출용_8단지-제출용_내역(성남서초)_생활체육시설_심사내역서" xfId="5778" xr:uid="{00000000-0005-0000-0000-00005D160000}"/>
    <cellStyle name="0_내역서_내역서-0223조경-제출용_8단지-제출용_내역(성남서초)_청록일위대가2006" xfId="5779" xr:uid="{00000000-0005-0000-0000-00005E160000}"/>
    <cellStyle name="0_내역서_내역서-0223조경-제출용_8단지-제출용_내역(성남서초)_청록일위대가2006_생활체육시설_심사내역서" xfId="5780" xr:uid="{00000000-0005-0000-0000-00005F160000}"/>
    <cellStyle name="0_내역서_내역서-0223조경-제출용_8단지-제출용_생활체육시설_심사내역서" xfId="5781" xr:uid="{00000000-0005-0000-0000-000060160000}"/>
    <cellStyle name="0_내역서_내역서-0223조경-제출용_8단지-제출용_청록일위대가2006" xfId="5782" xr:uid="{00000000-0005-0000-0000-000061160000}"/>
    <cellStyle name="0_내역서_내역서-0223조경-제출용_8단지-제출용_청록일위대가2006_생활체육시설_심사내역서" xfId="5783" xr:uid="{00000000-0005-0000-0000-000062160000}"/>
    <cellStyle name="0_내역서_내역서-0223조경-제출용_기초일위" xfId="5784" xr:uid="{00000000-0005-0000-0000-000063160000}"/>
    <cellStyle name="0_내역서_내역서-0223조경-제출용_기초일위_생활체육시설_심사내역서" xfId="5785" xr:uid="{00000000-0005-0000-0000-000064160000}"/>
    <cellStyle name="0_내역서_내역서-0223조경-제출용_기초일위_청록일위대가2006" xfId="5786" xr:uid="{00000000-0005-0000-0000-000065160000}"/>
    <cellStyle name="0_내역서_내역서-0223조경-제출용_기초일위_청록일위대가2006_생활체육시설_심사내역서" xfId="5787" xr:uid="{00000000-0005-0000-0000-000066160000}"/>
    <cellStyle name="0_내역서_내역서-0223조경-제출용_내역서" xfId="5788" xr:uid="{00000000-0005-0000-0000-000067160000}"/>
    <cellStyle name="0_내역서_내역서-0223조경-제출용_내역서_생활체육시설_심사내역서" xfId="5789" xr:uid="{00000000-0005-0000-0000-000068160000}"/>
    <cellStyle name="0_내역서_내역서-0223조경-제출용_내역서_청록일위대가2006" xfId="5790" xr:uid="{00000000-0005-0000-0000-000069160000}"/>
    <cellStyle name="0_내역서_내역서-0223조경-제출용_내역서_청록일위대가2006_생활체육시설_심사내역서" xfId="5791" xr:uid="{00000000-0005-0000-0000-00006A160000}"/>
    <cellStyle name="0_내역서_내역서-0223조경-제출용_내역서-0309조경-제출용" xfId="5792" xr:uid="{00000000-0005-0000-0000-00006B160000}"/>
    <cellStyle name="0_내역서_내역서-0223조경-제출용_내역서-0309조경-제출용_내역(금빛초)" xfId="5793" xr:uid="{00000000-0005-0000-0000-00006C160000}"/>
    <cellStyle name="0_내역서_내역서-0223조경-제출용_내역서-0309조경-제출용_내역(금빛초)_생활체육시설_심사내역서" xfId="5794" xr:uid="{00000000-0005-0000-0000-00006D160000}"/>
    <cellStyle name="0_내역서_내역서-0223조경-제출용_내역서-0309조경-제출용_내역(금빛초)_청록일위대가2006" xfId="5795" xr:uid="{00000000-0005-0000-0000-00006E160000}"/>
    <cellStyle name="0_내역서_내역서-0223조경-제출용_내역서-0309조경-제출용_내역(금빛초)_청록일위대가2006_생활체육시설_심사내역서" xfId="5796" xr:uid="{00000000-0005-0000-0000-00006F160000}"/>
    <cellStyle name="0_내역서_내역서-0223조경-제출용_내역서-0309조경-제출용_내역(성남서초)" xfId="5797" xr:uid="{00000000-0005-0000-0000-000070160000}"/>
    <cellStyle name="0_내역서_내역서-0223조경-제출용_내역서-0309조경-제출용_내역(성남서초)_생활체육시설_심사내역서" xfId="5798" xr:uid="{00000000-0005-0000-0000-000071160000}"/>
    <cellStyle name="0_내역서_내역서-0223조경-제출용_내역서-0309조경-제출용_내역(성남서초)_청록일위대가2006" xfId="5799" xr:uid="{00000000-0005-0000-0000-000072160000}"/>
    <cellStyle name="0_내역서_내역서-0223조경-제출용_내역서-0309조경-제출용_내역(성남서초)_청록일위대가2006_생활체육시설_심사내역서" xfId="5800" xr:uid="{00000000-0005-0000-0000-000073160000}"/>
    <cellStyle name="0_내역서_내역서-0223조경-제출용_내역서-0309조경-제출용_생활체육시설_심사내역서" xfId="5801" xr:uid="{00000000-0005-0000-0000-000074160000}"/>
    <cellStyle name="0_내역서_내역서-0223조경-제출용_내역서-0309조경-제출용_청록일위대가2006" xfId="5802" xr:uid="{00000000-0005-0000-0000-000075160000}"/>
    <cellStyle name="0_내역서_내역서-0223조경-제출용_내역서-0309조경-제출용_청록일위대가2006_생활체육시설_심사내역서" xfId="5803" xr:uid="{00000000-0005-0000-0000-000076160000}"/>
    <cellStyle name="0_내역서_내역서-0223조경-제출용_내역서0331" xfId="5804" xr:uid="{00000000-0005-0000-0000-000077160000}"/>
    <cellStyle name="0_내역서_내역서-0223조경-제출용_내역서0331_내역(금빛초)" xfId="5805" xr:uid="{00000000-0005-0000-0000-000078160000}"/>
    <cellStyle name="0_내역서_내역서-0223조경-제출용_내역서0331_내역(금빛초)_생활체육시설_심사내역서" xfId="5806" xr:uid="{00000000-0005-0000-0000-000079160000}"/>
    <cellStyle name="0_내역서_내역서-0223조경-제출용_내역서0331_내역(금빛초)_청록일위대가2006" xfId="5807" xr:uid="{00000000-0005-0000-0000-00007A160000}"/>
    <cellStyle name="0_내역서_내역서-0223조경-제출용_내역서0331_내역(금빛초)_청록일위대가2006_생활체육시설_심사내역서" xfId="5808" xr:uid="{00000000-0005-0000-0000-00007B160000}"/>
    <cellStyle name="0_내역서_내역서-0223조경-제출용_내역서0331_내역(성남서초)" xfId="5809" xr:uid="{00000000-0005-0000-0000-00007C160000}"/>
    <cellStyle name="0_내역서_내역서-0223조경-제출용_내역서0331_내역(성남서초)_생활체육시설_심사내역서" xfId="5810" xr:uid="{00000000-0005-0000-0000-00007D160000}"/>
    <cellStyle name="0_내역서_내역서-0223조경-제출용_내역서0331_내역(성남서초)_청록일위대가2006" xfId="5811" xr:uid="{00000000-0005-0000-0000-00007E160000}"/>
    <cellStyle name="0_내역서_내역서-0223조경-제출용_내역서0331_내역(성남서초)_청록일위대가2006_생활체육시설_심사내역서" xfId="5812" xr:uid="{00000000-0005-0000-0000-00007F160000}"/>
    <cellStyle name="0_내역서_내역서-0223조경-제출용_내역서0331_생활체육시설_심사내역서" xfId="5813" xr:uid="{00000000-0005-0000-0000-000080160000}"/>
    <cellStyle name="0_내역서_내역서-0223조경-제출용_내역서0331_청록일위대가2006" xfId="5814" xr:uid="{00000000-0005-0000-0000-000081160000}"/>
    <cellStyle name="0_내역서_내역서-0223조경-제출용_내역서0331_청록일위대가2006_생활체육시설_심사내역서" xfId="5815" xr:uid="{00000000-0005-0000-0000-000082160000}"/>
    <cellStyle name="0_내역서_내역서-0223조경-제출용_내역서0331-제출" xfId="5816" xr:uid="{00000000-0005-0000-0000-000083160000}"/>
    <cellStyle name="0_내역서_내역서-0223조경-제출용_내역서0331-제출_내역(금빛초)" xfId="5817" xr:uid="{00000000-0005-0000-0000-000084160000}"/>
    <cellStyle name="0_내역서_내역서-0223조경-제출용_내역서0331-제출_내역(금빛초)_생활체육시설_심사내역서" xfId="5818" xr:uid="{00000000-0005-0000-0000-000085160000}"/>
    <cellStyle name="0_내역서_내역서-0223조경-제출용_내역서0331-제출_내역(금빛초)_청록일위대가2006" xfId="5819" xr:uid="{00000000-0005-0000-0000-000086160000}"/>
    <cellStyle name="0_내역서_내역서-0223조경-제출용_내역서0331-제출_내역(금빛초)_청록일위대가2006_생활체육시설_심사내역서" xfId="5820" xr:uid="{00000000-0005-0000-0000-000087160000}"/>
    <cellStyle name="0_내역서_내역서-0223조경-제출용_내역서0331-제출_내역(성남서초)" xfId="5821" xr:uid="{00000000-0005-0000-0000-000088160000}"/>
    <cellStyle name="0_내역서_내역서-0223조경-제출용_내역서0331-제출_내역(성남서초)_생활체육시설_심사내역서" xfId="5822" xr:uid="{00000000-0005-0000-0000-000089160000}"/>
    <cellStyle name="0_내역서_내역서-0223조경-제출용_내역서0331-제출_내역(성남서초)_청록일위대가2006" xfId="5823" xr:uid="{00000000-0005-0000-0000-00008A160000}"/>
    <cellStyle name="0_내역서_내역서-0223조경-제출용_내역서0331-제출_내역(성남서초)_청록일위대가2006_생활체육시설_심사내역서" xfId="5824" xr:uid="{00000000-0005-0000-0000-00008B160000}"/>
    <cellStyle name="0_내역서_내역서-0223조경-제출용_내역서0331-제출_생활체육시설_심사내역서" xfId="5825" xr:uid="{00000000-0005-0000-0000-00008C160000}"/>
    <cellStyle name="0_내역서_내역서-0223조경-제출용_내역서0331-제출_청록일위대가2006" xfId="5826" xr:uid="{00000000-0005-0000-0000-00008D160000}"/>
    <cellStyle name="0_내역서_내역서-0223조경-제출용_내역서0331-제출_청록일위대가2006_생활체육시설_심사내역서" xfId="5827" xr:uid="{00000000-0005-0000-0000-00008E160000}"/>
    <cellStyle name="0_내역서_내역서-0223조경-제출용_내역서0421" xfId="5828" xr:uid="{00000000-0005-0000-0000-00008F160000}"/>
    <cellStyle name="0_내역서_내역서-0223조경-제출용_내역서0421_내역(금빛초)" xfId="5829" xr:uid="{00000000-0005-0000-0000-000090160000}"/>
    <cellStyle name="0_내역서_내역서-0223조경-제출용_내역서0421_내역(금빛초)_생활체육시설_심사내역서" xfId="5830" xr:uid="{00000000-0005-0000-0000-000091160000}"/>
    <cellStyle name="0_내역서_내역서-0223조경-제출용_내역서0421_내역(금빛초)_청록일위대가2006" xfId="5831" xr:uid="{00000000-0005-0000-0000-000092160000}"/>
    <cellStyle name="0_내역서_내역서-0223조경-제출용_내역서0421_내역(금빛초)_청록일위대가2006_생활체육시설_심사내역서" xfId="5832" xr:uid="{00000000-0005-0000-0000-000093160000}"/>
    <cellStyle name="0_내역서_내역서-0223조경-제출용_내역서0421_내역(성남서초)" xfId="5833" xr:uid="{00000000-0005-0000-0000-000094160000}"/>
    <cellStyle name="0_내역서_내역서-0223조경-제출용_내역서0421_내역(성남서초)_생활체육시설_심사내역서" xfId="5834" xr:uid="{00000000-0005-0000-0000-000095160000}"/>
    <cellStyle name="0_내역서_내역서-0223조경-제출용_내역서0421_내역(성남서초)_청록일위대가2006" xfId="5835" xr:uid="{00000000-0005-0000-0000-000096160000}"/>
    <cellStyle name="0_내역서_내역서-0223조경-제출용_내역서0421_내역(성남서초)_청록일위대가2006_생활체육시설_심사내역서" xfId="5836" xr:uid="{00000000-0005-0000-0000-000097160000}"/>
    <cellStyle name="0_내역서_내역서-0223조경-제출용_내역서0421_생활체육시설_심사내역서" xfId="5837" xr:uid="{00000000-0005-0000-0000-000098160000}"/>
    <cellStyle name="0_내역서_내역서-0223조경-제출용_내역서0421_청록일위대가2006" xfId="5838" xr:uid="{00000000-0005-0000-0000-000099160000}"/>
    <cellStyle name="0_내역서_내역서-0223조경-제출용_내역서0421_청록일위대가2006_생활체육시설_심사내역서" xfId="5839" xr:uid="{00000000-0005-0000-0000-00009A160000}"/>
    <cellStyle name="0_내역서_내역서-0223조경-제출용_도심속 소공원 조성공사" xfId="5840" xr:uid="{00000000-0005-0000-0000-00009B160000}"/>
    <cellStyle name="0_내역서_내역서-0223조경-제출용_도심속 소공원 조성공사_생활체육시설_심사내역서" xfId="5841" xr:uid="{00000000-0005-0000-0000-00009C160000}"/>
    <cellStyle name="0_내역서_내역서-0223조경-제출용_도심속 소공원 조성공사_청록일위대가2006" xfId="5842" xr:uid="{00000000-0005-0000-0000-00009D160000}"/>
    <cellStyle name="0_내역서_내역서-0223조경-제출용_도심속 소공원 조성공사_청록일위대가2006_생활체육시설_심사내역서" xfId="5843" xr:uid="{00000000-0005-0000-0000-00009E160000}"/>
    <cellStyle name="0_내역서_내역서-0223조경-제출용_생활체육시설_심사내역서" xfId="5844" xr:uid="{00000000-0005-0000-0000-00009F160000}"/>
    <cellStyle name="0_내역서_내역서-0223조경-제출용_설계서갑지" xfId="5845" xr:uid="{00000000-0005-0000-0000-0000A0160000}"/>
    <cellStyle name="0_내역서_내역서-0223조경-제출용_설계서갑지_생활체육시설_심사내역서" xfId="5846" xr:uid="{00000000-0005-0000-0000-0000A1160000}"/>
    <cellStyle name="0_내역서_내역서-0223조경-제출용_설계서갑지_청록일위대가2006" xfId="5847" xr:uid="{00000000-0005-0000-0000-0000A2160000}"/>
    <cellStyle name="0_내역서_내역서-0223조경-제출용_설계서갑지_청록일위대가2006_생활체육시설_심사내역서" xfId="5848" xr:uid="{00000000-0005-0000-0000-0000A3160000}"/>
    <cellStyle name="0_내역서_내역서-0223조경-제출용_성남시 보행자도로 휴게 녹지공간 조성공사" xfId="5849" xr:uid="{00000000-0005-0000-0000-0000A4160000}"/>
    <cellStyle name="0_내역서_내역서-0223조경-제출용_성남시 보행자도로 휴게 녹지공간 조성공사_생활체육시설_심사내역서" xfId="5850" xr:uid="{00000000-0005-0000-0000-0000A5160000}"/>
    <cellStyle name="0_내역서_내역서-0223조경-제출용_성남시 보행자도로 휴게 녹지공간 조성공사_청록일위대가2006" xfId="5851" xr:uid="{00000000-0005-0000-0000-0000A6160000}"/>
    <cellStyle name="0_내역서_내역서-0223조경-제출용_성남시 보행자도로 휴게 녹지공간 조성공사_청록일위대가2006_생활체육시설_심사내역서" xfId="5852" xr:uid="{00000000-0005-0000-0000-0000A7160000}"/>
    <cellStyle name="0_내역서_내역서-0223조경-제출용_수량산출" xfId="5853" xr:uid="{00000000-0005-0000-0000-0000A8160000}"/>
    <cellStyle name="0_내역서_내역서-0223조경-제출용_수량산출_내역(금빛초)" xfId="5854" xr:uid="{00000000-0005-0000-0000-0000A9160000}"/>
    <cellStyle name="0_내역서_내역서-0223조경-제출용_수량산출_내역(금빛초)_생활체육시설_심사내역서" xfId="5855" xr:uid="{00000000-0005-0000-0000-0000AA160000}"/>
    <cellStyle name="0_내역서_내역서-0223조경-제출용_수량산출_내역(금빛초)_청록일위대가2006" xfId="5856" xr:uid="{00000000-0005-0000-0000-0000AB160000}"/>
    <cellStyle name="0_내역서_내역서-0223조경-제출용_수량산출_내역(금빛초)_청록일위대가2006_생활체육시설_심사내역서" xfId="5857" xr:uid="{00000000-0005-0000-0000-0000AC160000}"/>
    <cellStyle name="0_내역서_내역서-0223조경-제출용_수량산출_내역(성남서초)" xfId="5858" xr:uid="{00000000-0005-0000-0000-0000AD160000}"/>
    <cellStyle name="0_내역서_내역서-0223조경-제출용_수량산출_내역(성남서초)_생활체육시설_심사내역서" xfId="5859" xr:uid="{00000000-0005-0000-0000-0000AE160000}"/>
    <cellStyle name="0_내역서_내역서-0223조경-제출용_수량산출_내역(성남서초)_청록일위대가2006" xfId="5860" xr:uid="{00000000-0005-0000-0000-0000AF160000}"/>
    <cellStyle name="0_내역서_내역서-0223조경-제출용_수량산출_내역(성남서초)_청록일위대가2006_생활체육시설_심사내역서" xfId="5861" xr:uid="{00000000-0005-0000-0000-0000B0160000}"/>
    <cellStyle name="0_내역서_내역서-0223조경-제출용_수량산출_생활체육시설_심사내역서" xfId="5862" xr:uid="{00000000-0005-0000-0000-0000B1160000}"/>
    <cellStyle name="0_내역서_내역서-0223조경-제출용_수량산출_청록일위대가2006" xfId="5863" xr:uid="{00000000-0005-0000-0000-0000B2160000}"/>
    <cellStyle name="0_내역서_내역서-0223조경-제출용_수량산출_청록일위대가2006_생활체육시설_심사내역서" xfId="5864" xr:uid="{00000000-0005-0000-0000-0000B3160000}"/>
    <cellStyle name="0_내역서_내역서-0223조경-제출용_시설물일위" xfId="5865" xr:uid="{00000000-0005-0000-0000-0000B4160000}"/>
    <cellStyle name="0_내역서_내역서-0223조경-제출용_시설물일위_내역(금빛초)" xfId="5866" xr:uid="{00000000-0005-0000-0000-0000B5160000}"/>
    <cellStyle name="0_내역서_내역서-0223조경-제출용_시설물일위_내역(금빛초)_생활체육시설_심사내역서" xfId="5867" xr:uid="{00000000-0005-0000-0000-0000B6160000}"/>
    <cellStyle name="0_내역서_내역서-0223조경-제출용_시설물일위_내역(금빛초)_청록일위대가2006" xfId="5868" xr:uid="{00000000-0005-0000-0000-0000B7160000}"/>
    <cellStyle name="0_내역서_내역서-0223조경-제출용_시설물일위_내역(금빛초)_청록일위대가2006_생활체육시설_심사내역서" xfId="5869" xr:uid="{00000000-0005-0000-0000-0000B8160000}"/>
    <cellStyle name="0_내역서_내역서-0223조경-제출용_시설물일위_내역(성남서초)" xfId="5870" xr:uid="{00000000-0005-0000-0000-0000B9160000}"/>
    <cellStyle name="0_내역서_내역서-0223조경-제출용_시설물일위_내역(성남서초)_생활체육시설_심사내역서" xfId="5871" xr:uid="{00000000-0005-0000-0000-0000BA160000}"/>
    <cellStyle name="0_내역서_내역서-0223조경-제출용_시설물일위_내역(성남서초)_청록일위대가2006" xfId="5872" xr:uid="{00000000-0005-0000-0000-0000BB160000}"/>
    <cellStyle name="0_내역서_내역서-0223조경-제출용_시설물일위_내역(성남서초)_청록일위대가2006_생활체육시설_심사내역서" xfId="5873" xr:uid="{00000000-0005-0000-0000-0000BC160000}"/>
    <cellStyle name="0_내역서_내역서-0223조경-제출용_시설물일위_생활체육시설_심사내역서" xfId="5874" xr:uid="{00000000-0005-0000-0000-0000BD160000}"/>
    <cellStyle name="0_내역서_내역서-0223조경-제출용_시설물일위_청록일위대가2006" xfId="5875" xr:uid="{00000000-0005-0000-0000-0000BE160000}"/>
    <cellStyle name="0_내역서_내역서-0223조경-제출용_시설물일위_청록일위대가2006_생활체육시설_심사내역서" xfId="5876" xr:uid="{00000000-0005-0000-0000-0000BF160000}"/>
    <cellStyle name="0_내역서_내역서-0223조경-제출용_식재일위" xfId="5877" xr:uid="{00000000-0005-0000-0000-0000C0160000}"/>
    <cellStyle name="0_내역서_내역서-0223조경-제출용_식재일위_내역(금빛초)" xfId="5878" xr:uid="{00000000-0005-0000-0000-0000C1160000}"/>
    <cellStyle name="0_내역서_내역서-0223조경-제출용_식재일위_내역(금빛초)_생활체육시설_심사내역서" xfId="5879" xr:uid="{00000000-0005-0000-0000-0000C2160000}"/>
    <cellStyle name="0_내역서_내역서-0223조경-제출용_식재일위_내역(금빛초)_청록일위대가2006" xfId="5880" xr:uid="{00000000-0005-0000-0000-0000C3160000}"/>
    <cellStyle name="0_내역서_내역서-0223조경-제출용_식재일위_내역(금빛초)_청록일위대가2006_생활체육시설_심사내역서" xfId="5881" xr:uid="{00000000-0005-0000-0000-0000C4160000}"/>
    <cellStyle name="0_내역서_내역서-0223조경-제출용_식재일위_내역(성남서초)" xfId="5882" xr:uid="{00000000-0005-0000-0000-0000C5160000}"/>
    <cellStyle name="0_내역서_내역서-0223조경-제출용_식재일위_내역(성남서초)_생활체육시설_심사내역서" xfId="5883" xr:uid="{00000000-0005-0000-0000-0000C6160000}"/>
    <cellStyle name="0_내역서_내역서-0223조경-제출용_식재일위_내역(성남서초)_청록일위대가2006" xfId="5884" xr:uid="{00000000-0005-0000-0000-0000C7160000}"/>
    <cellStyle name="0_내역서_내역서-0223조경-제출용_식재일위_내역(성남서초)_청록일위대가2006_생활체육시설_심사내역서" xfId="5885" xr:uid="{00000000-0005-0000-0000-0000C8160000}"/>
    <cellStyle name="0_내역서_내역서-0223조경-제출용_식재일위_생활체육시설_심사내역서" xfId="5886" xr:uid="{00000000-0005-0000-0000-0000C9160000}"/>
    <cellStyle name="0_내역서_내역서-0223조경-제출용_식재일위_청록일위대가2006" xfId="5887" xr:uid="{00000000-0005-0000-0000-0000CA160000}"/>
    <cellStyle name="0_내역서_내역서-0223조경-제출용_식재일위_청록일위대가2006_생활체육시설_심사내역서" xfId="5888" xr:uid="{00000000-0005-0000-0000-0000CB160000}"/>
    <cellStyle name="0_내역서_내역서-0223조경-제출용_용인데시앙내역서" xfId="5889" xr:uid="{00000000-0005-0000-0000-0000CC160000}"/>
    <cellStyle name="0_내역서_내역서-0223조경-제출용_용인데시앙내역서_생활체육시설_심사내역서" xfId="5890" xr:uid="{00000000-0005-0000-0000-0000CD160000}"/>
    <cellStyle name="0_내역서_내역서-0223조경-제출용_용인데시앙내역서_청록일위대가2006" xfId="5891" xr:uid="{00000000-0005-0000-0000-0000CE160000}"/>
    <cellStyle name="0_내역서_내역서-0223조경-제출용_용인데시앙내역서_청록일위대가2006_생활체육시설_심사내역서" xfId="5892" xr:uid="{00000000-0005-0000-0000-0000CF160000}"/>
    <cellStyle name="0_내역서_내역서-0223조경-제출용_중기단가" xfId="5893" xr:uid="{00000000-0005-0000-0000-0000D0160000}"/>
    <cellStyle name="0_내역서_내역서-0223조경-제출용_중기단가_내역(금빛초)" xfId="5894" xr:uid="{00000000-0005-0000-0000-0000D1160000}"/>
    <cellStyle name="0_내역서_내역서-0223조경-제출용_중기단가_내역(금빛초)_생활체육시설_심사내역서" xfId="5895" xr:uid="{00000000-0005-0000-0000-0000D2160000}"/>
    <cellStyle name="0_내역서_내역서-0223조경-제출용_중기단가_내역(금빛초)_청록일위대가2006" xfId="5896" xr:uid="{00000000-0005-0000-0000-0000D3160000}"/>
    <cellStyle name="0_내역서_내역서-0223조경-제출용_중기단가_내역(금빛초)_청록일위대가2006_생활체육시설_심사내역서" xfId="5897" xr:uid="{00000000-0005-0000-0000-0000D4160000}"/>
    <cellStyle name="0_내역서_내역서-0223조경-제출용_중기단가_내역(성남서초)" xfId="5898" xr:uid="{00000000-0005-0000-0000-0000D5160000}"/>
    <cellStyle name="0_내역서_내역서-0223조경-제출용_중기단가_내역(성남서초)_생활체육시설_심사내역서" xfId="5899" xr:uid="{00000000-0005-0000-0000-0000D6160000}"/>
    <cellStyle name="0_내역서_내역서-0223조경-제출용_중기단가_내역(성남서초)_청록일위대가2006" xfId="5900" xr:uid="{00000000-0005-0000-0000-0000D7160000}"/>
    <cellStyle name="0_내역서_내역서-0223조경-제출용_중기단가_내역(성남서초)_청록일위대가2006_생활체육시설_심사내역서" xfId="5901" xr:uid="{00000000-0005-0000-0000-0000D8160000}"/>
    <cellStyle name="0_내역서_내역서-0223조경-제출용_중기단가_생활체육시설_심사내역서" xfId="5902" xr:uid="{00000000-0005-0000-0000-0000D9160000}"/>
    <cellStyle name="0_내역서_내역서-0223조경-제출용_중기단가_청록일위대가2006" xfId="5903" xr:uid="{00000000-0005-0000-0000-0000DA160000}"/>
    <cellStyle name="0_내역서_내역서-0223조경-제출용_중기단가_청록일위대가2006_생활체육시설_심사내역서" xfId="5904" xr:uid="{00000000-0005-0000-0000-0000DB160000}"/>
    <cellStyle name="0_내역서_내역서-0223조경-제출용_철거수량산출" xfId="5905" xr:uid="{00000000-0005-0000-0000-0000DC160000}"/>
    <cellStyle name="0_내역서_내역서-0223조경-제출용_철거수량산출_내역(금빛초)" xfId="5906" xr:uid="{00000000-0005-0000-0000-0000DD160000}"/>
    <cellStyle name="0_내역서_내역서-0223조경-제출용_철거수량산출_내역(금빛초)_생활체육시설_심사내역서" xfId="5907" xr:uid="{00000000-0005-0000-0000-0000DE160000}"/>
    <cellStyle name="0_내역서_내역서-0223조경-제출용_철거수량산출_내역(금빛초)_청록일위대가2006" xfId="5908" xr:uid="{00000000-0005-0000-0000-0000DF160000}"/>
    <cellStyle name="0_내역서_내역서-0223조경-제출용_철거수량산출_내역(금빛초)_청록일위대가2006_생활체육시설_심사내역서" xfId="5909" xr:uid="{00000000-0005-0000-0000-0000E0160000}"/>
    <cellStyle name="0_내역서_내역서-0223조경-제출용_철거수량산출_내역(성남서초)" xfId="5910" xr:uid="{00000000-0005-0000-0000-0000E1160000}"/>
    <cellStyle name="0_내역서_내역서-0223조경-제출용_철거수량산출_내역(성남서초)_생활체육시설_심사내역서" xfId="5911" xr:uid="{00000000-0005-0000-0000-0000E2160000}"/>
    <cellStyle name="0_내역서_내역서-0223조경-제출용_철거수량산출_내역(성남서초)_청록일위대가2006" xfId="5912" xr:uid="{00000000-0005-0000-0000-0000E3160000}"/>
    <cellStyle name="0_내역서_내역서-0223조경-제출용_철거수량산출_내역(성남서초)_청록일위대가2006_생활체육시설_심사내역서" xfId="5913" xr:uid="{00000000-0005-0000-0000-0000E4160000}"/>
    <cellStyle name="0_내역서_내역서-0223조경-제출용_철거수량산출_생활체육시설_심사내역서" xfId="5914" xr:uid="{00000000-0005-0000-0000-0000E5160000}"/>
    <cellStyle name="0_내역서_내역서-0223조경-제출용_철거수량산출_청록일위대가2006" xfId="5915" xr:uid="{00000000-0005-0000-0000-0000E6160000}"/>
    <cellStyle name="0_내역서_내역서-0223조경-제출용_철거수량산출_청록일위대가2006_생활체육시설_심사내역서" xfId="5916" xr:uid="{00000000-0005-0000-0000-0000E7160000}"/>
    <cellStyle name="0_내역서_내역서-0223조경-제출용_청록일위대가2006" xfId="5917" xr:uid="{00000000-0005-0000-0000-0000E8160000}"/>
    <cellStyle name="0_내역서_내역서-0223조경-제출용_청록일위대가2006_생활체육시설_심사내역서" xfId="5918" xr:uid="{00000000-0005-0000-0000-0000E9160000}"/>
    <cellStyle name="0_내역서_내역서-0223조경-제출용_청록일위대가2006_청록일위대가2006" xfId="5919" xr:uid="{00000000-0005-0000-0000-0000EA160000}"/>
    <cellStyle name="0_내역서_내역서-0223조경-제출용_청록일위대가2006_청록일위대가2006_생활체육시설_심사내역서" xfId="5920" xr:uid="{00000000-0005-0000-0000-0000EB160000}"/>
    <cellStyle name="0_내역서_내역서-0308조경-제출용" xfId="5921" xr:uid="{00000000-0005-0000-0000-0000EC160000}"/>
    <cellStyle name="0_내역서_내역서-0308조경-제출용_내역(금빛초)" xfId="5922" xr:uid="{00000000-0005-0000-0000-0000ED160000}"/>
    <cellStyle name="0_내역서_내역서-0308조경-제출용_내역(금빛초)_생활체육시설_심사내역서" xfId="5923" xr:uid="{00000000-0005-0000-0000-0000EE160000}"/>
    <cellStyle name="0_내역서_내역서-0308조경-제출용_내역(금빛초)_청록일위대가2006" xfId="5924" xr:uid="{00000000-0005-0000-0000-0000EF160000}"/>
    <cellStyle name="0_내역서_내역서-0308조경-제출용_내역(금빛초)_청록일위대가2006_생활체육시설_심사내역서" xfId="5925" xr:uid="{00000000-0005-0000-0000-0000F0160000}"/>
    <cellStyle name="0_내역서_내역서-0308조경-제출용_내역(성남서초)" xfId="5926" xr:uid="{00000000-0005-0000-0000-0000F1160000}"/>
    <cellStyle name="0_내역서_내역서-0308조경-제출용_내역(성남서초)_생활체육시설_심사내역서" xfId="5927" xr:uid="{00000000-0005-0000-0000-0000F2160000}"/>
    <cellStyle name="0_내역서_내역서-0308조경-제출용_내역(성남서초)_청록일위대가2006" xfId="5928" xr:uid="{00000000-0005-0000-0000-0000F3160000}"/>
    <cellStyle name="0_내역서_내역서-0308조경-제출용_내역(성남서초)_청록일위대가2006_생활체육시설_심사내역서" xfId="5929" xr:uid="{00000000-0005-0000-0000-0000F4160000}"/>
    <cellStyle name="0_내역서_내역서-0308조경-제출용_생활체육시설_심사내역서" xfId="5930" xr:uid="{00000000-0005-0000-0000-0000F5160000}"/>
    <cellStyle name="0_내역서_내역서-0308조경-제출용_청록일위대가2006" xfId="5931" xr:uid="{00000000-0005-0000-0000-0000F6160000}"/>
    <cellStyle name="0_내역서_내역서-0308조경-제출용_청록일위대가2006_생활체육시설_심사내역서" xfId="5932" xr:uid="{00000000-0005-0000-0000-0000F7160000}"/>
    <cellStyle name="0_내역서_생활체육시설_심사내역서" xfId="5933" xr:uid="{00000000-0005-0000-0000-0000F8160000}"/>
    <cellStyle name="0_내역서_청록일위대가2006" xfId="5934" xr:uid="{00000000-0005-0000-0000-0000F9160000}"/>
    <cellStyle name="0_내역서_청록일위대가2006_생활체육시설_심사내역서" xfId="5935" xr:uid="{00000000-0005-0000-0000-0000FA160000}"/>
    <cellStyle name="0_내역서_학교숲관리내역서-0222-제출용" xfId="5936" xr:uid="{00000000-0005-0000-0000-0000FB160000}"/>
    <cellStyle name="0_내역서_학교숲관리내역서-0222-제출용_내역(금빛초)" xfId="5937" xr:uid="{00000000-0005-0000-0000-0000FC160000}"/>
    <cellStyle name="0_내역서_학교숲관리내역서-0222-제출용_내역(금빛초)_생활체육시설_심사내역서" xfId="5938" xr:uid="{00000000-0005-0000-0000-0000FD160000}"/>
    <cellStyle name="0_내역서_학교숲관리내역서-0222-제출용_내역(금빛초)_청록일위대가2006" xfId="5939" xr:uid="{00000000-0005-0000-0000-0000FE160000}"/>
    <cellStyle name="0_내역서_학교숲관리내역서-0222-제출용_내역(금빛초)_청록일위대가2006_생활체육시설_심사내역서" xfId="5940" xr:uid="{00000000-0005-0000-0000-0000FF160000}"/>
    <cellStyle name="0_내역서_학교숲관리내역서-0222-제출용_내역(성남서초)" xfId="5941" xr:uid="{00000000-0005-0000-0000-000000170000}"/>
    <cellStyle name="0_내역서_학교숲관리내역서-0222-제출용_내역(성남서초)_생활체육시설_심사내역서" xfId="5942" xr:uid="{00000000-0005-0000-0000-000001170000}"/>
    <cellStyle name="0_내역서_학교숲관리내역서-0222-제출용_내역(성남서초)_청록일위대가2006" xfId="5943" xr:uid="{00000000-0005-0000-0000-000002170000}"/>
    <cellStyle name="0_내역서_학교숲관리내역서-0222-제출용_내역(성남서초)_청록일위대가2006_생활체육시설_심사내역서" xfId="5944" xr:uid="{00000000-0005-0000-0000-000003170000}"/>
    <cellStyle name="0_내역서_학교숲관리내역서-0222-제출용_생활체육시설_심사내역서" xfId="5945" xr:uid="{00000000-0005-0000-0000-000004170000}"/>
    <cellStyle name="0_내역서_학교숲관리내역서-0222-제출용_청록일위대가2006" xfId="5946" xr:uid="{00000000-0005-0000-0000-000005170000}"/>
    <cellStyle name="0_내역서_학교숲관리내역서-0222-제출용_청록일위대가2006_생활체육시설_심사내역서" xfId="5947" xr:uid="{00000000-0005-0000-0000-000006170000}"/>
    <cellStyle name="0_내역서_학교숲관리내역서-최종" xfId="5948" xr:uid="{00000000-0005-0000-0000-000007170000}"/>
    <cellStyle name="0_내역서_학교숲관리내역서-최종_내역(금빛초)" xfId="5949" xr:uid="{00000000-0005-0000-0000-000008170000}"/>
    <cellStyle name="0_내역서_학교숲관리내역서-최종_내역(금빛초)_생활체육시설_심사내역서" xfId="5950" xr:uid="{00000000-0005-0000-0000-000009170000}"/>
    <cellStyle name="0_내역서_학교숲관리내역서-최종_내역(금빛초)_청록일위대가2006" xfId="5951" xr:uid="{00000000-0005-0000-0000-00000A170000}"/>
    <cellStyle name="0_내역서_학교숲관리내역서-최종_내역(금빛초)_청록일위대가2006_생활체육시설_심사내역서" xfId="5952" xr:uid="{00000000-0005-0000-0000-00000B170000}"/>
    <cellStyle name="0_내역서_학교숲관리내역서-최종_내역(성남서초)" xfId="5953" xr:uid="{00000000-0005-0000-0000-00000C170000}"/>
    <cellStyle name="0_내역서_학교숲관리내역서-최종_내역(성남서초)_생활체육시설_심사내역서" xfId="5954" xr:uid="{00000000-0005-0000-0000-00000D170000}"/>
    <cellStyle name="0_내역서_학교숲관리내역서-최종_내역(성남서초)_청록일위대가2006" xfId="5955" xr:uid="{00000000-0005-0000-0000-00000E170000}"/>
    <cellStyle name="0_내역서_학교숲관리내역서-최종_내역(성남서초)_청록일위대가2006_생활체육시설_심사내역서" xfId="5956" xr:uid="{00000000-0005-0000-0000-00000F170000}"/>
    <cellStyle name="0_내역서_학교숲관리내역서-최종_생활체육시설_심사내역서" xfId="5957" xr:uid="{00000000-0005-0000-0000-000010170000}"/>
    <cellStyle name="0_내역서_학교숲관리내역서-최종_청록일위대가2006" xfId="5958" xr:uid="{00000000-0005-0000-0000-000011170000}"/>
    <cellStyle name="0_내역서_학교숲관리내역서-최종_청록일위대가2006_생활체육시설_심사내역서" xfId="5959" xr:uid="{00000000-0005-0000-0000-000012170000}"/>
    <cellStyle name="0_내역서2" xfId="5960" xr:uid="{00000000-0005-0000-0000-000013170000}"/>
    <cellStyle name="0_내역서2_생활체육시설_심사내역서" xfId="5961" xr:uid="{00000000-0005-0000-0000-000014170000}"/>
    <cellStyle name="0_단가산출서" xfId="5962" xr:uid="{00000000-0005-0000-0000-000015170000}"/>
    <cellStyle name="0_단가산출서_생활체육시설_심사내역서" xfId="5963" xr:uid="{00000000-0005-0000-0000-000016170000}"/>
    <cellStyle name="0_생활체육시설_심사내역서" xfId="5964" xr:uid="{00000000-0005-0000-0000-000017170000}"/>
    <cellStyle name="0_수량산출서" xfId="5965" xr:uid="{00000000-0005-0000-0000-000018170000}"/>
    <cellStyle name="0_수량산출서(10.12.13-서림)-(청주성화(2)지구 B BL (공분533호) 아파트 조경공사 실시설계)" xfId="5966" xr:uid="{00000000-0005-0000-0000-000019170000}"/>
    <cellStyle name="0_수량산출서(계획)" xfId="5967" xr:uid="{00000000-0005-0000-0000-00001A170000}"/>
    <cellStyle name="0_수량산출서_생활체육시설_심사내역서" xfId="5968" xr:uid="{00000000-0005-0000-0000-00001B170000}"/>
    <cellStyle name="0_숭실대학교 걷고싶은 거리 녹화사업" xfId="5969" xr:uid="{00000000-0005-0000-0000-00001C170000}"/>
    <cellStyle name="0_숭실대학교 걷고싶은 거리 녹화사업_1" xfId="5970" xr:uid="{00000000-0005-0000-0000-00001D170000}"/>
    <cellStyle name="0_숭실대학교 걷고싶은 거리 녹화사업_1_생활체육시설_심사내역서" xfId="5971" xr:uid="{00000000-0005-0000-0000-00001E170000}"/>
    <cellStyle name="0_숭실대학교 걷고싶은 거리 녹화사업_2005년학교숲" xfId="5972" xr:uid="{00000000-0005-0000-0000-00001F170000}"/>
    <cellStyle name="0_숭실대학교 걷고싶은 거리 녹화사업_2005년학교숲_2006년학교숲내역서(폐기물)1" xfId="5973" xr:uid="{00000000-0005-0000-0000-000020170000}"/>
    <cellStyle name="0_숭실대학교 걷고싶은 거리 녹화사업_2005년학교숲_2006년학교숲내역서(폐기물)1_생활체육시설_심사내역서" xfId="5974" xr:uid="{00000000-0005-0000-0000-000021170000}"/>
    <cellStyle name="0_숭실대학교 걷고싶은 거리 녹화사업_2005년학교숲_2006년학교숲내역서(폐기물)1_청록일위대가2006" xfId="5975" xr:uid="{00000000-0005-0000-0000-000022170000}"/>
    <cellStyle name="0_숭실대학교 걷고싶은 거리 녹화사업_2005년학교숲_2006년학교숲내역서(폐기물)1_청록일위대가2006_생활체육시설_심사내역서" xfId="5976" xr:uid="{00000000-0005-0000-0000-000023170000}"/>
    <cellStyle name="0_숭실대학교 걷고싶은 거리 녹화사업_2005년학교숲_2006년학교숲내역서1" xfId="5977" xr:uid="{00000000-0005-0000-0000-000024170000}"/>
    <cellStyle name="0_숭실대학교 걷고싶은 거리 녹화사업_2005년학교숲_2006년학교숲내역서1_내역(금빛초)" xfId="5978" xr:uid="{00000000-0005-0000-0000-000025170000}"/>
    <cellStyle name="0_숭실대학교 걷고싶은 거리 녹화사업_2005년학교숲_2006년학교숲내역서1_내역(금빛초)_생활체육시설_심사내역서" xfId="5979" xr:uid="{00000000-0005-0000-0000-000026170000}"/>
    <cellStyle name="0_숭실대학교 걷고싶은 거리 녹화사업_2005년학교숲_2006년학교숲내역서1_내역(금빛초)_청록일위대가2006" xfId="5980" xr:uid="{00000000-0005-0000-0000-000027170000}"/>
    <cellStyle name="0_숭실대학교 걷고싶은 거리 녹화사업_2005년학교숲_2006년학교숲내역서1_내역(금빛초)_청록일위대가2006_생활체육시설_심사내역서" xfId="5981" xr:uid="{00000000-0005-0000-0000-000028170000}"/>
    <cellStyle name="0_숭실대학교 걷고싶은 거리 녹화사업_2005년학교숲_2006년학교숲내역서1_내역(성남서초)" xfId="5982" xr:uid="{00000000-0005-0000-0000-000029170000}"/>
    <cellStyle name="0_숭실대학교 걷고싶은 거리 녹화사업_2005년학교숲_2006년학교숲내역서1_내역(성남서초)_생활체육시설_심사내역서" xfId="5983" xr:uid="{00000000-0005-0000-0000-00002A170000}"/>
    <cellStyle name="0_숭실대학교 걷고싶은 거리 녹화사업_2005년학교숲_2006년학교숲내역서1_내역(성남서초)_청록일위대가2006" xfId="5984" xr:uid="{00000000-0005-0000-0000-00002B170000}"/>
    <cellStyle name="0_숭실대학교 걷고싶은 거리 녹화사업_2005년학교숲_2006년학교숲내역서1_내역(성남서초)_청록일위대가2006_생활체육시설_심사내역서" xfId="5985" xr:uid="{00000000-0005-0000-0000-00002C170000}"/>
    <cellStyle name="0_숭실대학교 걷고싶은 거리 녹화사업_2005년학교숲_2006년학교숲내역서1_생활체육시설_심사내역서" xfId="5986" xr:uid="{00000000-0005-0000-0000-00002D170000}"/>
    <cellStyle name="0_숭실대학교 걷고싶은 거리 녹화사업_2005년학교숲_2006년학교숲내역서1_청록일위대가2006" xfId="5987" xr:uid="{00000000-0005-0000-0000-00002E170000}"/>
    <cellStyle name="0_숭실대학교 걷고싶은 거리 녹화사업_2005년학교숲_2006년학교숲내역서1_청록일위대가2006_생활체육시설_심사내역서" xfId="5988" xr:uid="{00000000-0005-0000-0000-00002F170000}"/>
    <cellStyle name="0_숭실대학교 걷고싶은 거리 녹화사업_2005년학교숲_기초일위" xfId="5989" xr:uid="{00000000-0005-0000-0000-000030170000}"/>
    <cellStyle name="0_숭실대학교 걷고싶은 거리 녹화사업_2005년학교숲_기초일위_생활체육시설_심사내역서" xfId="5990" xr:uid="{00000000-0005-0000-0000-000031170000}"/>
    <cellStyle name="0_숭실대학교 걷고싶은 거리 녹화사업_2005년학교숲_기초일위_청록일위대가2006" xfId="5991" xr:uid="{00000000-0005-0000-0000-000032170000}"/>
    <cellStyle name="0_숭실대학교 걷고싶은 거리 녹화사업_2005년학교숲_기초일위_청록일위대가2006_생활체육시설_심사내역서" xfId="5992" xr:uid="{00000000-0005-0000-0000-000033170000}"/>
    <cellStyle name="0_숭실대학교 걷고싶은 거리 녹화사업_2005년학교숲_내역서" xfId="5993" xr:uid="{00000000-0005-0000-0000-000034170000}"/>
    <cellStyle name="0_숭실대학교 걷고싶은 거리 녹화사업_2005년학교숲_내역서_생활체육시설_심사내역서" xfId="5994" xr:uid="{00000000-0005-0000-0000-000035170000}"/>
    <cellStyle name="0_숭실대학교 걷고싶은 거리 녹화사업_2005년학교숲_내역서_청록일위대가2006" xfId="5995" xr:uid="{00000000-0005-0000-0000-000036170000}"/>
    <cellStyle name="0_숭실대학교 걷고싶은 거리 녹화사업_2005년학교숲_내역서_청록일위대가2006_생활체육시설_심사내역서" xfId="5996" xr:uid="{00000000-0005-0000-0000-000037170000}"/>
    <cellStyle name="0_숭실대학교 걷고싶은 거리 녹화사업_2005년학교숲_도심속 소공원 조성공사" xfId="5997" xr:uid="{00000000-0005-0000-0000-000038170000}"/>
    <cellStyle name="0_숭실대학교 걷고싶은 거리 녹화사업_2005년학교숲_도심속 소공원 조성공사_생활체육시설_심사내역서" xfId="5998" xr:uid="{00000000-0005-0000-0000-000039170000}"/>
    <cellStyle name="0_숭실대학교 걷고싶은 거리 녹화사업_2005년학교숲_도심속 소공원 조성공사_청록일위대가2006" xfId="5999" xr:uid="{00000000-0005-0000-0000-00003A170000}"/>
    <cellStyle name="0_숭실대학교 걷고싶은 거리 녹화사업_2005년학교숲_도심속 소공원 조성공사_청록일위대가2006_생활체육시설_심사내역서" xfId="6000" xr:uid="{00000000-0005-0000-0000-00003B170000}"/>
    <cellStyle name="0_숭실대학교 걷고싶은 거리 녹화사업_2005년학교숲_생활체육시설_심사내역서" xfId="6001" xr:uid="{00000000-0005-0000-0000-00003C170000}"/>
    <cellStyle name="0_숭실대학교 걷고싶은 거리 녹화사업_2005년학교숲_성남시 보행자도로 휴게 녹지공간 조성공사" xfId="6002" xr:uid="{00000000-0005-0000-0000-00003D170000}"/>
    <cellStyle name="0_숭실대학교 걷고싶은 거리 녹화사업_2005년학교숲_성남시 보행자도로 휴게 녹지공간 조성공사_생활체육시설_심사내역서" xfId="6003" xr:uid="{00000000-0005-0000-0000-00003E170000}"/>
    <cellStyle name="0_숭실대학교 걷고싶은 거리 녹화사업_2005년학교숲_성남시 보행자도로 휴게 녹지공간 조성공사_청록일위대가2006" xfId="6004" xr:uid="{00000000-0005-0000-0000-00003F170000}"/>
    <cellStyle name="0_숭실대학교 걷고싶은 거리 녹화사업_2005년학교숲_성남시 보행자도로 휴게 녹지공간 조성공사_청록일위대가2006_생활체육시설_심사내역서" xfId="6005" xr:uid="{00000000-0005-0000-0000-000040170000}"/>
    <cellStyle name="0_숭실대학교 걷고싶은 거리 녹화사업_2005년학교숲_용인데시앙내역서" xfId="6006" xr:uid="{00000000-0005-0000-0000-000041170000}"/>
    <cellStyle name="0_숭실대학교 걷고싶은 거리 녹화사업_2005년학교숲_용인데시앙내역서_생활체육시설_심사내역서" xfId="6007" xr:uid="{00000000-0005-0000-0000-000042170000}"/>
    <cellStyle name="0_숭실대학교 걷고싶은 거리 녹화사업_2005년학교숲_용인데시앙내역서_청록일위대가2006" xfId="6008" xr:uid="{00000000-0005-0000-0000-000043170000}"/>
    <cellStyle name="0_숭실대학교 걷고싶은 거리 녹화사업_2005년학교숲_용인데시앙내역서_청록일위대가2006_생활체육시설_심사내역서" xfId="6009" xr:uid="{00000000-0005-0000-0000-000044170000}"/>
    <cellStyle name="0_숭실대학교 걷고싶은 거리 녹화사업_2005년학교숲_중기단가" xfId="6010" xr:uid="{00000000-0005-0000-0000-000045170000}"/>
    <cellStyle name="0_숭실대학교 걷고싶은 거리 녹화사업_2005년학교숲_중기단가_생활체육시설_심사내역서" xfId="6011" xr:uid="{00000000-0005-0000-0000-000046170000}"/>
    <cellStyle name="0_숭실대학교 걷고싶은 거리 녹화사업_2005년학교숲_중기단가_청록일위대가2006" xfId="6012" xr:uid="{00000000-0005-0000-0000-000047170000}"/>
    <cellStyle name="0_숭실대학교 걷고싶은 거리 녹화사업_2005년학교숲_중기단가_청록일위대가2006_생활체육시설_심사내역서" xfId="6013" xr:uid="{00000000-0005-0000-0000-000048170000}"/>
    <cellStyle name="0_숭실대학교 걷고싶은 거리 녹화사업_2005년학교숲_철거수량산출" xfId="6014" xr:uid="{00000000-0005-0000-0000-000049170000}"/>
    <cellStyle name="0_숭실대학교 걷고싶은 거리 녹화사업_2005년학교숲_철거수량산출_생활체육시설_심사내역서" xfId="6015" xr:uid="{00000000-0005-0000-0000-00004A170000}"/>
    <cellStyle name="0_숭실대학교 걷고싶은 거리 녹화사업_2005년학교숲_철거수량산출_청록일위대가2006" xfId="6016" xr:uid="{00000000-0005-0000-0000-00004B170000}"/>
    <cellStyle name="0_숭실대학교 걷고싶은 거리 녹화사업_2005년학교숲_철거수량산출_청록일위대가2006_생활체육시설_심사내역서" xfId="6017" xr:uid="{00000000-0005-0000-0000-00004C170000}"/>
    <cellStyle name="0_숭실대학교 걷고싶은 거리 녹화사업_2005년학교숲_청록일위대가2006" xfId="6018" xr:uid="{00000000-0005-0000-0000-00004D170000}"/>
    <cellStyle name="0_숭실대학교 걷고싶은 거리 녹화사업_2005년학교숲_청록일위대가2006_생활체육시설_심사내역서" xfId="6019" xr:uid="{00000000-0005-0000-0000-00004E170000}"/>
    <cellStyle name="0_숭실대학교 걷고싶은 거리 녹화사업_2005년학교숲_청록일위대가2006_청록일위대가2006" xfId="6020" xr:uid="{00000000-0005-0000-0000-00004F170000}"/>
    <cellStyle name="0_숭실대학교 걷고싶은 거리 녹화사업_2005년학교숲_청록일위대가2006_청록일위대가2006_생활체육시설_심사내역서" xfId="6021" xr:uid="{00000000-0005-0000-0000-000050170000}"/>
    <cellStyle name="0_숭실대학교 걷고싶은 거리 녹화사업_2006년학교숲내역서1" xfId="6022" xr:uid="{00000000-0005-0000-0000-000051170000}"/>
    <cellStyle name="0_숭실대학교 걷고싶은 거리 녹화사업_2006년학교숲내역서1_2006년학교숲내역서(폐기물)1" xfId="6023" xr:uid="{00000000-0005-0000-0000-000052170000}"/>
    <cellStyle name="0_숭실대학교 걷고싶은 거리 녹화사업_2006년학교숲내역서1_2006년학교숲내역서(폐기물)1_생활체육시설_심사내역서" xfId="6024" xr:uid="{00000000-0005-0000-0000-000053170000}"/>
    <cellStyle name="0_숭실대학교 걷고싶은 거리 녹화사업_2006년학교숲내역서1_2006년학교숲내역서(폐기물)1_청록일위대가2006" xfId="6025" xr:uid="{00000000-0005-0000-0000-000054170000}"/>
    <cellStyle name="0_숭실대학교 걷고싶은 거리 녹화사업_2006년학교숲내역서1_2006년학교숲내역서(폐기물)1_청록일위대가2006_생활체육시설_심사내역서" xfId="6026" xr:uid="{00000000-0005-0000-0000-000055170000}"/>
    <cellStyle name="0_숭실대학교 걷고싶은 거리 녹화사업_2006년학교숲내역서1_2006년학교숲내역서1" xfId="6027" xr:uid="{00000000-0005-0000-0000-000056170000}"/>
    <cellStyle name="0_숭실대학교 걷고싶은 거리 녹화사업_2006년학교숲내역서1_2006년학교숲내역서1_내역(금빛초)" xfId="6028" xr:uid="{00000000-0005-0000-0000-000057170000}"/>
    <cellStyle name="0_숭실대학교 걷고싶은 거리 녹화사업_2006년학교숲내역서1_2006년학교숲내역서1_내역(금빛초)_생활체육시설_심사내역서" xfId="6029" xr:uid="{00000000-0005-0000-0000-000058170000}"/>
    <cellStyle name="0_숭실대학교 걷고싶은 거리 녹화사업_2006년학교숲내역서1_2006년학교숲내역서1_내역(금빛초)_청록일위대가2006" xfId="6030" xr:uid="{00000000-0005-0000-0000-000059170000}"/>
    <cellStyle name="0_숭실대학교 걷고싶은 거리 녹화사업_2006년학교숲내역서1_2006년학교숲내역서1_내역(금빛초)_청록일위대가2006_생활체육시설_심사내역서" xfId="6031" xr:uid="{00000000-0005-0000-0000-00005A170000}"/>
    <cellStyle name="0_숭실대학교 걷고싶은 거리 녹화사업_2006년학교숲내역서1_2006년학교숲내역서1_내역(성남서초)" xfId="6032" xr:uid="{00000000-0005-0000-0000-00005B170000}"/>
    <cellStyle name="0_숭실대학교 걷고싶은 거리 녹화사업_2006년학교숲내역서1_2006년학교숲내역서1_내역(성남서초)_생활체육시설_심사내역서" xfId="6033" xr:uid="{00000000-0005-0000-0000-00005C170000}"/>
    <cellStyle name="0_숭실대학교 걷고싶은 거리 녹화사업_2006년학교숲내역서1_2006년학교숲내역서1_내역(성남서초)_청록일위대가2006" xfId="6034" xr:uid="{00000000-0005-0000-0000-00005D170000}"/>
    <cellStyle name="0_숭실대학교 걷고싶은 거리 녹화사업_2006년학교숲내역서1_2006년학교숲내역서1_내역(성남서초)_청록일위대가2006_생활체육시설_심사내역서" xfId="6035" xr:uid="{00000000-0005-0000-0000-00005E170000}"/>
    <cellStyle name="0_숭실대학교 걷고싶은 거리 녹화사업_2006년학교숲내역서1_2006년학교숲내역서1_생활체육시설_심사내역서" xfId="6036" xr:uid="{00000000-0005-0000-0000-00005F170000}"/>
    <cellStyle name="0_숭실대학교 걷고싶은 거리 녹화사업_2006년학교숲내역서1_2006년학교숲내역서1_청록일위대가2006" xfId="6037" xr:uid="{00000000-0005-0000-0000-000060170000}"/>
    <cellStyle name="0_숭실대학교 걷고싶은 거리 녹화사업_2006년학교숲내역서1_2006년학교숲내역서1_청록일위대가2006_생활체육시설_심사내역서" xfId="6038" xr:uid="{00000000-0005-0000-0000-000061170000}"/>
    <cellStyle name="0_숭실대학교 걷고싶은 거리 녹화사업_2006년학교숲내역서1_기초일위" xfId="6039" xr:uid="{00000000-0005-0000-0000-000062170000}"/>
    <cellStyle name="0_숭실대학교 걷고싶은 거리 녹화사업_2006년학교숲내역서1_기초일위_생활체육시설_심사내역서" xfId="6040" xr:uid="{00000000-0005-0000-0000-000063170000}"/>
    <cellStyle name="0_숭실대학교 걷고싶은 거리 녹화사업_2006년학교숲내역서1_기초일위_청록일위대가2006" xfId="6041" xr:uid="{00000000-0005-0000-0000-000064170000}"/>
    <cellStyle name="0_숭실대학교 걷고싶은 거리 녹화사업_2006년학교숲내역서1_기초일위_청록일위대가2006_생활체육시설_심사내역서" xfId="6042" xr:uid="{00000000-0005-0000-0000-000065170000}"/>
    <cellStyle name="0_숭실대학교 걷고싶은 거리 녹화사업_2006년학교숲내역서1_내역서" xfId="6043" xr:uid="{00000000-0005-0000-0000-000066170000}"/>
    <cellStyle name="0_숭실대학교 걷고싶은 거리 녹화사업_2006년학교숲내역서1_내역서_생활체육시설_심사내역서" xfId="6044" xr:uid="{00000000-0005-0000-0000-000067170000}"/>
    <cellStyle name="0_숭실대학교 걷고싶은 거리 녹화사업_2006년학교숲내역서1_내역서_청록일위대가2006" xfId="6045" xr:uid="{00000000-0005-0000-0000-000068170000}"/>
    <cellStyle name="0_숭실대학교 걷고싶은 거리 녹화사업_2006년학교숲내역서1_내역서_청록일위대가2006_생활체육시설_심사내역서" xfId="6046" xr:uid="{00000000-0005-0000-0000-000069170000}"/>
    <cellStyle name="0_숭실대학교 걷고싶은 거리 녹화사업_2006년학교숲내역서1_도심속 소공원 조성공사" xfId="6047" xr:uid="{00000000-0005-0000-0000-00006A170000}"/>
    <cellStyle name="0_숭실대학교 걷고싶은 거리 녹화사업_2006년학교숲내역서1_도심속 소공원 조성공사_생활체육시설_심사내역서" xfId="6048" xr:uid="{00000000-0005-0000-0000-00006B170000}"/>
    <cellStyle name="0_숭실대학교 걷고싶은 거리 녹화사업_2006년학교숲내역서1_도심속 소공원 조성공사_청록일위대가2006" xfId="6049" xr:uid="{00000000-0005-0000-0000-00006C170000}"/>
    <cellStyle name="0_숭실대학교 걷고싶은 거리 녹화사업_2006년학교숲내역서1_도심속 소공원 조성공사_청록일위대가2006_생활체육시설_심사내역서" xfId="6050" xr:uid="{00000000-0005-0000-0000-00006D170000}"/>
    <cellStyle name="0_숭실대학교 걷고싶은 거리 녹화사업_2006년학교숲내역서1_생활체육시설_심사내역서" xfId="6051" xr:uid="{00000000-0005-0000-0000-00006E170000}"/>
    <cellStyle name="0_숭실대학교 걷고싶은 거리 녹화사업_2006년학교숲내역서1_성남시 보행자도로 휴게 녹지공간 조성공사" xfId="6052" xr:uid="{00000000-0005-0000-0000-00006F170000}"/>
    <cellStyle name="0_숭실대학교 걷고싶은 거리 녹화사업_2006년학교숲내역서1_성남시 보행자도로 휴게 녹지공간 조성공사_생활체육시설_심사내역서" xfId="6053" xr:uid="{00000000-0005-0000-0000-000070170000}"/>
    <cellStyle name="0_숭실대학교 걷고싶은 거리 녹화사업_2006년학교숲내역서1_성남시 보행자도로 휴게 녹지공간 조성공사_청록일위대가2006" xfId="6054" xr:uid="{00000000-0005-0000-0000-000071170000}"/>
    <cellStyle name="0_숭실대학교 걷고싶은 거리 녹화사업_2006년학교숲내역서1_성남시 보행자도로 휴게 녹지공간 조성공사_청록일위대가2006_생활체육시설_심사내역서" xfId="6055" xr:uid="{00000000-0005-0000-0000-000072170000}"/>
    <cellStyle name="0_숭실대학교 걷고싶은 거리 녹화사업_2006년학교숲내역서1_용인데시앙내역서" xfId="6056" xr:uid="{00000000-0005-0000-0000-000073170000}"/>
    <cellStyle name="0_숭실대학교 걷고싶은 거리 녹화사업_2006년학교숲내역서1_용인데시앙내역서_생활체육시설_심사내역서" xfId="6057" xr:uid="{00000000-0005-0000-0000-000074170000}"/>
    <cellStyle name="0_숭실대학교 걷고싶은 거리 녹화사업_2006년학교숲내역서1_용인데시앙내역서_청록일위대가2006" xfId="6058" xr:uid="{00000000-0005-0000-0000-000075170000}"/>
    <cellStyle name="0_숭실대학교 걷고싶은 거리 녹화사업_2006년학교숲내역서1_용인데시앙내역서_청록일위대가2006_생활체육시설_심사내역서" xfId="6059" xr:uid="{00000000-0005-0000-0000-000076170000}"/>
    <cellStyle name="0_숭실대학교 걷고싶은 거리 녹화사업_2006년학교숲내역서1_중기단가" xfId="6060" xr:uid="{00000000-0005-0000-0000-000077170000}"/>
    <cellStyle name="0_숭실대학교 걷고싶은 거리 녹화사업_2006년학교숲내역서1_중기단가_생활체육시설_심사내역서" xfId="6061" xr:uid="{00000000-0005-0000-0000-000078170000}"/>
    <cellStyle name="0_숭실대학교 걷고싶은 거리 녹화사업_2006년학교숲내역서1_중기단가_청록일위대가2006" xfId="6062" xr:uid="{00000000-0005-0000-0000-000079170000}"/>
    <cellStyle name="0_숭실대학교 걷고싶은 거리 녹화사업_2006년학교숲내역서1_중기단가_청록일위대가2006_생활체육시설_심사내역서" xfId="6063" xr:uid="{00000000-0005-0000-0000-00007A170000}"/>
    <cellStyle name="0_숭실대학교 걷고싶은 거리 녹화사업_2006년학교숲내역서1_철거수량산출" xfId="6064" xr:uid="{00000000-0005-0000-0000-00007B170000}"/>
    <cellStyle name="0_숭실대학교 걷고싶은 거리 녹화사업_2006년학교숲내역서1_철거수량산출_생활체육시설_심사내역서" xfId="6065" xr:uid="{00000000-0005-0000-0000-00007C170000}"/>
    <cellStyle name="0_숭실대학교 걷고싶은 거리 녹화사업_2006년학교숲내역서1_철거수량산출_청록일위대가2006" xfId="6066" xr:uid="{00000000-0005-0000-0000-00007D170000}"/>
    <cellStyle name="0_숭실대학교 걷고싶은 거리 녹화사업_2006년학교숲내역서1_철거수량산출_청록일위대가2006_생활체육시설_심사내역서" xfId="6067" xr:uid="{00000000-0005-0000-0000-00007E170000}"/>
    <cellStyle name="0_숭실대학교 걷고싶은 거리 녹화사업_2006년학교숲내역서1_청록일위대가2006" xfId="6068" xr:uid="{00000000-0005-0000-0000-00007F170000}"/>
    <cellStyle name="0_숭실대학교 걷고싶은 거리 녹화사업_2006년학교숲내역서1_청록일위대가2006_생활체육시설_심사내역서" xfId="6069" xr:uid="{00000000-0005-0000-0000-000080170000}"/>
    <cellStyle name="0_숭실대학교 걷고싶은 거리 녹화사업_2006년학교숲내역서1_청록일위대가2006_청록일위대가2006" xfId="6070" xr:uid="{00000000-0005-0000-0000-000081170000}"/>
    <cellStyle name="0_숭실대학교 걷고싶은 거리 녹화사업_2006년학교숲내역서1_청록일위대가2006_청록일위대가2006_생활체육시설_심사내역서" xfId="6071" xr:uid="{00000000-0005-0000-0000-000082170000}"/>
    <cellStyle name="0_숭실대학교 걷고싶은 거리 녹화사업_2차내역서-0222-제출용" xfId="6072" xr:uid="{00000000-0005-0000-0000-000083170000}"/>
    <cellStyle name="0_숭실대학교 걷고싶은 거리 녹화사업_2차내역서-0222-제출용_내역(금빛초)" xfId="6073" xr:uid="{00000000-0005-0000-0000-000084170000}"/>
    <cellStyle name="0_숭실대학교 걷고싶은 거리 녹화사업_2차내역서-0222-제출용_내역(금빛초)_생활체육시설_심사내역서" xfId="6074" xr:uid="{00000000-0005-0000-0000-000085170000}"/>
    <cellStyle name="0_숭실대학교 걷고싶은 거리 녹화사업_2차내역서-0222-제출용_내역(금빛초)_청록일위대가2006" xfId="6075" xr:uid="{00000000-0005-0000-0000-000086170000}"/>
    <cellStyle name="0_숭실대학교 걷고싶은 거리 녹화사업_2차내역서-0222-제출용_내역(금빛초)_청록일위대가2006_생활체육시설_심사내역서" xfId="6076" xr:uid="{00000000-0005-0000-0000-000087170000}"/>
    <cellStyle name="0_숭실대학교 걷고싶은 거리 녹화사업_2차내역서-0222-제출용_내역(성남서초)" xfId="6077" xr:uid="{00000000-0005-0000-0000-000088170000}"/>
    <cellStyle name="0_숭실대학교 걷고싶은 거리 녹화사업_2차내역서-0222-제출용_내역(성남서초)_생활체육시설_심사내역서" xfId="6078" xr:uid="{00000000-0005-0000-0000-000089170000}"/>
    <cellStyle name="0_숭실대학교 걷고싶은 거리 녹화사업_2차내역서-0222-제출용_내역(성남서초)_청록일위대가2006" xfId="6079" xr:uid="{00000000-0005-0000-0000-00008A170000}"/>
    <cellStyle name="0_숭실대학교 걷고싶은 거리 녹화사업_2차내역서-0222-제출용_내역(성남서초)_청록일위대가2006_생활체육시설_심사내역서" xfId="6080" xr:uid="{00000000-0005-0000-0000-00008B170000}"/>
    <cellStyle name="0_숭실대학교 걷고싶은 거리 녹화사업_2차내역서-0222-제출용_생활체육시설_심사내역서" xfId="6081" xr:uid="{00000000-0005-0000-0000-00008C170000}"/>
    <cellStyle name="0_숭실대학교 걷고싶은 거리 녹화사업_2차내역서-0222-제출용_청록일위대가2006" xfId="6082" xr:uid="{00000000-0005-0000-0000-00008D170000}"/>
    <cellStyle name="0_숭실대학교 걷고싶은 거리 녹화사업_2차내역서-0222-제출용_청록일위대가2006_생활체육시설_심사내역서" xfId="6083" xr:uid="{00000000-0005-0000-0000-00008E170000}"/>
    <cellStyle name="0_숭실대학교 걷고싶은 거리 녹화사업_내역(금빛초)" xfId="6084" xr:uid="{00000000-0005-0000-0000-00008F170000}"/>
    <cellStyle name="0_숭실대학교 걷고싶은 거리 녹화사업_내역(금빛초)_생활체육시설_심사내역서" xfId="6085" xr:uid="{00000000-0005-0000-0000-000090170000}"/>
    <cellStyle name="0_숭실대학교 걷고싶은 거리 녹화사업_내역(금빛초)_청록일위대가2006" xfId="6086" xr:uid="{00000000-0005-0000-0000-000091170000}"/>
    <cellStyle name="0_숭실대학교 걷고싶은 거리 녹화사업_내역(금빛초)_청록일위대가2006_생활체육시설_심사내역서" xfId="6087" xr:uid="{00000000-0005-0000-0000-000092170000}"/>
    <cellStyle name="0_숭실대학교 걷고싶은 거리 녹화사업_내역(성남서초)" xfId="6088" xr:uid="{00000000-0005-0000-0000-000093170000}"/>
    <cellStyle name="0_숭실대학교 걷고싶은 거리 녹화사업_내역(성남서초)_생활체육시설_심사내역서" xfId="6089" xr:uid="{00000000-0005-0000-0000-000094170000}"/>
    <cellStyle name="0_숭실대학교 걷고싶은 거리 녹화사업_내역(성남서초)_청록일위대가2006" xfId="6090" xr:uid="{00000000-0005-0000-0000-000095170000}"/>
    <cellStyle name="0_숭실대학교 걷고싶은 거리 녹화사업_내역(성남서초)_청록일위대가2006_생활체육시설_심사내역서" xfId="6091" xr:uid="{00000000-0005-0000-0000-000096170000}"/>
    <cellStyle name="0_숭실대학교 걷고싶은 거리 녹화사업_내역서-0223조경-제출용" xfId="6092" xr:uid="{00000000-0005-0000-0000-000097170000}"/>
    <cellStyle name="0_숭실대학교 걷고싶은 거리 녹화사업_내역서-0223조경-제출용_2006년학교숲내역서(폐기물)1" xfId="6093" xr:uid="{00000000-0005-0000-0000-000098170000}"/>
    <cellStyle name="0_숭실대학교 걷고싶은 거리 녹화사업_내역서-0223조경-제출용_2006년학교숲내역서(폐기물)1_생활체육시설_심사내역서" xfId="6094" xr:uid="{00000000-0005-0000-0000-000099170000}"/>
    <cellStyle name="0_숭실대학교 걷고싶은 거리 녹화사업_내역서-0223조경-제출용_2006년학교숲내역서(폐기물)1_청록일위대가2006" xfId="6095" xr:uid="{00000000-0005-0000-0000-00009A170000}"/>
    <cellStyle name="0_숭실대학교 걷고싶은 거리 녹화사업_내역서-0223조경-제출용_2006년학교숲내역서(폐기물)1_청록일위대가2006_생활체육시설_심사내역서" xfId="6096" xr:uid="{00000000-0005-0000-0000-00009B170000}"/>
    <cellStyle name="0_숭실대학교 걷고싶은 거리 녹화사업_내역서-0223조경-제출용_2006년학교숲내역서1" xfId="6097" xr:uid="{00000000-0005-0000-0000-00009C170000}"/>
    <cellStyle name="0_숭실대학교 걷고싶은 거리 녹화사업_내역서-0223조경-제출용_2006년학교숲내역서1_내역(금빛초)" xfId="6098" xr:uid="{00000000-0005-0000-0000-00009D170000}"/>
    <cellStyle name="0_숭실대학교 걷고싶은 거리 녹화사업_내역서-0223조경-제출용_2006년학교숲내역서1_내역(금빛초)_생활체육시설_심사내역서" xfId="6099" xr:uid="{00000000-0005-0000-0000-00009E170000}"/>
    <cellStyle name="0_숭실대학교 걷고싶은 거리 녹화사업_내역서-0223조경-제출용_2006년학교숲내역서1_내역(금빛초)_청록일위대가2006" xfId="6100" xr:uid="{00000000-0005-0000-0000-00009F170000}"/>
    <cellStyle name="0_숭실대학교 걷고싶은 거리 녹화사업_내역서-0223조경-제출용_2006년학교숲내역서1_내역(금빛초)_청록일위대가2006_생활체육시설_심사내역서" xfId="6101" xr:uid="{00000000-0005-0000-0000-0000A0170000}"/>
    <cellStyle name="0_숭실대학교 걷고싶은 거리 녹화사업_내역서-0223조경-제출용_2006년학교숲내역서1_내역(성남서초)" xfId="6102" xr:uid="{00000000-0005-0000-0000-0000A1170000}"/>
    <cellStyle name="0_숭실대학교 걷고싶은 거리 녹화사업_내역서-0223조경-제출용_2006년학교숲내역서1_내역(성남서초)_생활체육시설_심사내역서" xfId="6103" xr:uid="{00000000-0005-0000-0000-0000A2170000}"/>
    <cellStyle name="0_숭실대학교 걷고싶은 거리 녹화사업_내역서-0223조경-제출용_2006년학교숲내역서1_내역(성남서초)_청록일위대가2006" xfId="6104" xr:uid="{00000000-0005-0000-0000-0000A3170000}"/>
    <cellStyle name="0_숭실대학교 걷고싶은 거리 녹화사업_내역서-0223조경-제출용_2006년학교숲내역서1_내역(성남서초)_청록일위대가2006_생활체육시설_심사내역서" xfId="6105" xr:uid="{00000000-0005-0000-0000-0000A4170000}"/>
    <cellStyle name="0_숭실대학교 걷고싶은 거리 녹화사업_내역서-0223조경-제출용_2006년학교숲내역서1_생활체육시설_심사내역서" xfId="6106" xr:uid="{00000000-0005-0000-0000-0000A5170000}"/>
    <cellStyle name="0_숭실대학교 걷고싶은 거리 녹화사업_내역서-0223조경-제출용_2006년학교숲내역서1_청록일위대가2006" xfId="6107" xr:uid="{00000000-0005-0000-0000-0000A6170000}"/>
    <cellStyle name="0_숭실대학교 걷고싶은 거리 녹화사업_내역서-0223조경-제출용_2006년학교숲내역서1_청록일위대가2006_생활체육시설_심사내역서" xfId="6108" xr:uid="{00000000-0005-0000-0000-0000A7170000}"/>
    <cellStyle name="0_숭실대학교 걷고싶은 거리 녹화사업_내역서-0223조경-제출용_8단지-제출용" xfId="6109" xr:uid="{00000000-0005-0000-0000-0000A8170000}"/>
    <cellStyle name="0_숭실대학교 걷고싶은 거리 녹화사업_내역서-0223조경-제출용_8단지-제출용_내역(금빛초)" xfId="6110" xr:uid="{00000000-0005-0000-0000-0000A9170000}"/>
    <cellStyle name="0_숭실대학교 걷고싶은 거리 녹화사업_내역서-0223조경-제출용_8단지-제출용_내역(금빛초)_생활체육시설_심사내역서" xfId="6111" xr:uid="{00000000-0005-0000-0000-0000AA170000}"/>
    <cellStyle name="0_숭실대학교 걷고싶은 거리 녹화사업_내역서-0223조경-제출용_8단지-제출용_내역(금빛초)_청록일위대가2006" xfId="6112" xr:uid="{00000000-0005-0000-0000-0000AB170000}"/>
    <cellStyle name="0_숭실대학교 걷고싶은 거리 녹화사업_내역서-0223조경-제출용_8단지-제출용_내역(금빛초)_청록일위대가2006_생활체육시설_심사내역서" xfId="6113" xr:uid="{00000000-0005-0000-0000-0000AC170000}"/>
    <cellStyle name="0_숭실대학교 걷고싶은 거리 녹화사업_내역서-0223조경-제출용_8단지-제출용_내역(성남서초)" xfId="6114" xr:uid="{00000000-0005-0000-0000-0000AD170000}"/>
    <cellStyle name="0_숭실대학교 걷고싶은 거리 녹화사업_내역서-0223조경-제출용_8단지-제출용_내역(성남서초)_생활체육시설_심사내역서" xfId="6115" xr:uid="{00000000-0005-0000-0000-0000AE170000}"/>
    <cellStyle name="0_숭실대학교 걷고싶은 거리 녹화사업_내역서-0223조경-제출용_8단지-제출용_내역(성남서초)_청록일위대가2006" xfId="6116" xr:uid="{00000000-0005-0000-0000-0000AF170000}"/>
    <cellStyle name="0_숭실대학교 걷고싶은 거리 녹화사업_내역서-0223조경-제출용_8단지-제출용_내역(성남서초)_청록일위대가2006_생활체육시설_심사내역서" xfId="6117" xr:uid="{00000000-0005-0000-0000-0000B0170000}"/>
    <cellStyle name="0_숭실대학교 걷고싶은 거리 녹화사업_내역서-0223조경-제출용_8단지-제출용_생활체육시설_심사내역서" xfId="6118" xr:uid="{00000000-0005-0000-0000-0000B1170000}"/>
    <cellStyle name="0_숭실대학교 걷고싶은 거리 녹화사업_내역서-0223조경-제출용_8단지-제출용_청록일위대가2006" xfId="6119" xr:uid="{00000000-0005-0000-0000-0000B2170000}"/>
    <cellStyle name="0_숭실대학교 걷고싶은 거리 녹화사업_내역서-0223조경-제출용_8단지-제출용_청록일위대가2006_생활체육시설_심사내역서" xfId="6120" xr:uid="{00000000-0005-0000-0000-0000B3170000}"/>
    <cellStyle name="0_숭실대학교 걷고싶은 거리 녹화사업_내역서-0223조경-제출용_기초일위" xfId="6121" xr:uid="{00000000-0005-0000-0000-0000B4170000}"/>
    <cellStyle name="0_숭실대학교 걷고싶은 거리 녹화사업_내역서-0223조경-제출용_기초일위_생활체육시설_심사내역서" xfId="6122" xr:uid="{00000000-0005-0000-0000-0000B5170000}"/>
    <cellStyle name="0_숭실대학교 걷고싶은 거리 녹화사업_내역서-0223조경-제출용_기초일위_청록일위대가2006" xfId="6123" xr:uid="{00000000-0005-0000-0000-0000B6170000}"/>
    <cellStyle name="0_숭실대학교 걷고싶은 거리 녹화사업_내역서-0223조경-제출용_기초일위_청록일위대가2006_생활체육시설_심사내역서" xfId="6124" xr:uid="{00000000-0005-0000-0000-0000B7170000}"/>
    <cellStyle name="0_숭실대학교 걷고싶은 거리 녹화사업_내역서-0223조경-제출용_내역서" xfId="6125" xr:uid="{00000000-0005-0000-0000-0000B8170000}"/>
    <cellStyle name="0_숭실대학교 걷고싶은 거리 녹화사업_내역서-0223조경-제출용_내역서_생활체육시설_심사내역서" xfId="6126" xr:uid="{00000000-0005-0000-0000-0000B9170000}"/>
    <cellStyle name="0_숭실대학교 걷고싶은 거리 녹화사업_내역서-0223조경-제출용_내역서_청록일위대가2006" xfId="6127" xr:uid="{00000000-0005-0000-0000-0000BA170000}"/>
    <cellStyle name="0_숭실대학교 걷고싶은 거리 녹화사업_내역서-0223조경-제출용_내역서_청록일위대가2006_생활체육시설_심사내역서" xfId="6128" xr:uid="{00000000-0005-0000-0000-0000BB170000}"/>
    <cellStyle name="0_숭실대학교 걷고싶은 거리 녹화사업_내역서-0223조경-제출용_내역서-0309조경-제출용" xfId="6129" xr:uid="{00000000-0005-0000-0000-0000BC170000}"/>
    <cellStyle name="0_숭실대학교 걷고싶은 거리 녹화사업_내역서-0223조경-제출용_내역서-0309조경-제출용_내역(금빛초)" xfId="6130" xr:uid="{00000000-0005-0000-0000-0000BD170000}"/>
    <cellStyle name="0_숭실대학교 걷고싶은 거리 녹화사업_내역서-0223조경-제출용_내역서-0309조경-제출용_내역(금빛초)_생활체육시설_심사내역서" xfId="6131" xr:uid="{00000000-0005-0000-0000-0000BE170000}"/>
    <cellStyle name="0_숭실대학교 걷고싶은 거리 녹화사업_내역서-0223조경-제출용_내역서-0309조경-제출용_내역(금빛초)_청록일위대가2006" xfId="6132" xr:uid="{00000000-0005-0000-0000-0000BF170000}"/>
    <cellStyle name="0_숭실대학교 걷고싶은 거리 녹화사업_내역서-0223조경-제출용_내역서-0309조경-제출용_내역(금빛초)_청록일위대가2006_생활체육시설_심사내역서" xfId="6133" xr:uid="{00000000-0005-0000-0000-0000C0170000}"/>
    <cellStyle name="0_숭실대학교 걷고싶은 거리 녹화사업_내역서-0223조경-제출용_내역서-0309조경-제출용_내역(성남서초)" xfId="6134" xr:uid="{00000000-0005-0000-0000-0000C1170000}"/>
    <cellStyle name="0_숭실대학교 걷고싶은 거리 녹화사업_내역서-0223조경-제출용_내역서-0309조경-제출용_내역(성남서초)_생활체육시설_심사내역서" xfId="6135" xr:uid="{00000000-0005-0000-0000-0000C2170000}"/>
    <cellStyle name="0_숭실대학교 걷고싶은 거리 녹화사업_내역서-0223조경-제출용_내역서-0309조경-제출용_내역(성남서초)_청록일위대가2006" xfId="6136" xr:uid="{00000000-0005-0000-0000-0000C3170000}"/>
    <cellStyle name="0_숭실대학교 걷고싶은 거리 녹화사업_내역서-0223조경-제출용_내역서-0309조경-제출용_내역(성남서초)_청록일위대가2006_생활체육시설_심사내역서" xfId="6137" xr:uid="{00000000-0005-0000-0000-0000C4170000}"/>
    <cellStyle name="0_숭실대학교 걷고싶은 거리 녹화사업_내역서-0223조경-제출용_내역서-0309조경-제출용_생활체육시설_심사내역서" xfId="6138" xr:uid="{00000000-0005-0000-0000-0000C5170000}"/>
    <cellStyle name="0_숭실대학교 걷고싶은 거리 녹화사업_내역서-0223조경-제출용_내역서-0309조경-제출용_청록일위대가2006" xfId="6139" xr:uid="{00000000-0005-0000-0000-0000C6170000}"/>
    <cellStyle name="0_숭실대학교 걷고싶은 거리 녹화사업_내역서-0223조경-제출용_내역서-0309조경-제출용_청록일위대가2006_생활체육시설_심사내역서" xfId="6140" xr:uid="{00000000-0005-0000-0000-0000C7170000}"/>
    <cellStyle name="0_숭실대학교 걷고싶은 거리 녹화사업_내역서-0223조경-제출용_내역서0331" xfId="6141" xr:uid="{00000000-0005-0000-0000-0000C8170000}"/>
    <cellStyle name="0_숭실대학교 걷고싶은 거리 녹화사업_내역서-0223조경-제출용_내역서0331_내역(금빛초)" xfId="6142" xr:uid="{00000000-0005-0000-0000-0000C9170000}"/>
    <cellStyle name="0_숭실대학교 걷고싶은 거리 녹화사업_내역서-0223조경-제출용_내역서0331_내역(금빛초)_생활체육시설_심사내역서" xfId="6143" xr:uid="{00000000-0005-0000-0000-0000CA170000}"/>
    <cellStyle name="0_숭실대학교 걷고싶은 거리 녹화사업_내역서-0223조경-제출용_내역서0331_내역(금빛초)_청록일위대가2006" xfId="6144" xr:uid="{00000000-0005-0000-0000-0000CB170000}"/>
    <cellStyle name="0_숭실대학교 걷고싶은 거리 녹화사업_내역서-0223조경-제출용_내역서0331_내역(금빛초)_청록일위대가2006_생활체육시설_심사내역서" xfId="6145" xr:uid="{00000000-0005-0000-0000-0000CC170000}"/>
    <cellStyle name="0_숭실대학교 걷고싶은 거리 녹화사업_내역서-0223조경-제출용_내역서0331_내역(성남서초)" xfId="6146" xr:uid="{00000000-0005-0000-0000-0000CD170000}"/>
    <cellStyle name="0_숭실대학교 걷고싶은 거리 녹화사업_내역서-0223조경-제출용_내역서0331_내역(성남서초)_생활체육시설_심사내역서" xfId="6147" xr:uid="{00000000-0005-0000-0000-0000CE170000}"/>
    <cellStyle name="0_숭실대학교 걷고싶은 거리 녹화사업_내역서-0223조경-제출용_내역서0331_내역(성남서초)_청록일위대가2006" xfId="6148" xr:uid="{00000000-0005-0000-0000-0000CF170000}"/>
    <cellStyle name="0_숭실대학교 걷고싶은 거리 녹화사업_내역서-0223조경-제출용_내역서0331_내역(성남서초)_청록일위대가2006_생활체육시설_심사내역서" xfId="6149" xr:uid="{00000000-0005-0000-0000-0000D0170000}"/>
    <cellStyle name="0_숭실대학교 걷고싶은 거리 녹화사업_내역서-0223조경-제출용_내역서0331_생활체육시설_심사내역서" xfId="6150" xr:uid="{00000000-0005-0000-0000-0000D1170000}"/>
    <cellStyle name="0_숭실대학교 걷고싶은 거리 녹화사업_내역서-0223조경-제출용_내역서0331_청록일위대가2006" xfId="6151" xr:uid="{00000000-0005-0000-0000-0000D2170000}"/>
    <cellStyle name="0_숭실대학교 걷고싶은 거리 녹화사업_내역서-0223조경-제출용_내역서0331_청록일위대가2006_생활체육시설_심사내역서" xfId="6152" xr:uid="{00000000-0005-0000-0000-0000D3170000}"/>
    <cellStyle name="0_숭실대학교 걷고싶은 거리 녹화사업_내역서-0223조경-제출용_내역서0331-제출" xfId="6153" xr:uid="{00000000-0005-0000-0000-0000D4170000}"/>
    <cellStyle name="0_숭실대학교 걷고싶은 거리 녹화사업_내역서-0223조경-제출용_내역서0331-제출_내역(금빛초)" xfId="6154" xr:uid="{00000000-0005-0000-0000-0000D5170000}"/>
    <cellStyle name="0_숭실대학교 걷고싶은 거리 녹화사업_내역서-0223조경-제출용_내역서0331-제출_내역(금빛초)_생활체육시설_심사내역서" xfId="6155" xr:uid="{00000000-0005-0000-0000-0000D6170000}"/>
    <cellStyle name="0_숭실대학교 걷고싶은 거리 녹화사업_내역서-0223조경-제출용_내역서0331-제출_내역(금빛초)_청록일위대가2006" xfId="6156" xr:uid="{00000000-0005-0000-0000-0000D7170000}"/>
    <cellStyle name="0_숭실대학교 걷고싶은 거리 녹화사업_내역서-0223조경-제출용_내역서0331-제출_내역(금빛초)_청록일위대가2006_생활체육시설_심사내역서" xfId="6157" xr:uid="{00000000-0005-0000-0000-0000D8170000}"/>
    <cellStyle name="0_숭실대학교 걷고싶은 거리 녹화사업_내역서-0223조경-제출용_내역서0331-제출_내역(성남서초)" xfId="6158" xr:uid="{00000000-0005-0000-0000-0000D9170000}"/>
    <cellStyle name="0_숭실대학교 걷고싶은 거리 녹화사업_내역서-0223조경-제출용_내역서0331-제출_내역(성남서초)_생활체육시설_심사내역서" xfId="6159" xr:uid="{00000000-0005-0000-0000-0000DA170000}"/>
    <cellStyle name="0_숭실대학교 걷고싶은 거리 녹화사업_내역서-0223조경-제출용_내역서0331-제출_내역(성남서초)_청록일위대가2006" xfId="6160" xr:uid="{00000000-0005-0000-0000-0000DB170000}"/>
    <cellStyle name="0_숭실대학교 걷고싶은 거리 녹화사업_내역서-0223조경-제출용_내역서0331-제출_내역(성남서초)_청록일위대가2006_생활체육시설_심사내역서" xfId="6161" xr:uid="{00000000-0005-0000-0000-0000DC170000}"/>
    <cellStyle name="0_숭실대학교 걷고싶은 거리 녹화사업_내역서-0223조경-제출용_내역서0331-제출_생활체육시설_심사내역서" xfId="6162" xr:uid="{00000000-0005-0000-0000-0000DD170000}"/>
    <cellStyle name="0_숭실대학교 걷고싶은 거리 녹화사업_내역서-0223조경-제출용_내역서0331-제출_청록일위대가2006" xfId="6163" xr:uid="{00000000-0005-0000-0000-0000DE170000}"/>
    <cellStyle name="0_숭실대학교 걷고싶은 거리 녹화사업_내역서-0223조경-제출용_내역서0331-제출_청록일위대가2006_생활체육시설_심사내역서" xfId="6164" xr:uid="{00000000-0005-0000-0000-0000DF170000}"/>
    <cellStyle name="0_숭실대학교 걷고싶은 거리 녹화사업_내역서-0223조경-제출용_내역서0421" xfId="6165" xr:uid="{00000000-0005-0000-0000-0000E0170000}"/>
    <cellStyle name="0_숭실대학교 걷고싶은 거리 녹화사업_내역서-0223조경-제출용_내역서0421_내역(금빛초)" xfId="6166" xr:uid="{00000000-0005-0000-0000-0000E1170000}"/>
    <cellStyle name="0_숭실대학교 걷고싶은 거리 녹화사업_내역서-0223조경-제출용_내역서0421_내역(금빛초)_생활체육시설_심사내역서" xfId="6167" xr:uid="{00000000-0005-0000-0000-0000E2170000}"/>
    <cellStyle name="0_숭실대학교 걷고싶은 거리 녹화사업_내역서-0223조경-제출용_내역서0421_내역(금빛초)_청록일위대가2006" xfId="6168" xr:uid="{00000000-0005-0000-0000-0000E3170000}"/>
    <cellStyle name="0_숭실대학교 걷고싶은 거리 녹화사업_내역서-0223조경-제출용_내역서0421_내역(금빛초)_청록일위대가2006_생활체육시설_심사내역서" xfId="6169" xr:uid="{00000000-0005-0000-0000-0000E4170000}"/>
    <cellStyle name="0_숭실대학교 걷고싶은 거리 녹화사업_내역서-0223조경-제출용_내역서0421_내역(성남서초)" xfId="6170" xr:uid="{00000000-0005-0000-0000-0000E5170000}"/>
    <cellStyle name="0_숭실대학교 걷고싶은 거리 녹화사업_내역서-0223조경-제출용_내역서0421_내역(성남서초)_생활체육시설_심사내역서" xfId="6171" xr:uid="{00000000-0005-0000-0000-0000E6170000}"/>
    <cellStyle name="0_숭실대학교 걷고싶은 거리 녹화사업_내역서-0223조경-제출용_내역서0421_내역(성남서초)_청록일위대가2006" xfId="6172" xr:uid="{00000000-0005-0000-0000-0000E7170000}"/>
    <cellStyle name="0_숭실대학교 걷고싶은 거리 녹화사업_내역서-0223조경-제출용_내역서0421_내역(성남서초)_청록일위대가2006_생활체육시설_심사내역서" xfId="6173" xr:uid="{00000000-0005-0000-0000-0000E8170000}"/>
    <cellStyle name="0_숭실대학교 걷고싶은 거리 녹화사업_내역서-0223조경-제출용_내역서0421_생활체육시설_심사내역서" xfId="6174" xr:uid="{00000000-0005-0000-0000-0000E9170000}"/>
    <cellStyle name="0_숭실대학교 걷고싶은 거리 녹화사업_내역서-0223조경-제출용_내역서0421_청록일위대가2006" xfId="6175" xr:uid="{00000000-0005-0000-0000-0000EA170000}"/>
    <cellStyle name="0_숭실대학교 걷고싶은 거리 녹화사업_내역서-0223조경-제출용_내역서0421_청록일위대가2006_생활체육시설_심사내역서" xfId="6176" xr:uid="{00000000-0005-0000-0000-0000EB170000}"/>
    <cellStyle name="0_숭실대학교 걷고싶은 거리 녹화사업_내역서-0223조경-제출용_도심속 소공원 조성공사" xfId="6177" xr:uid="{00000000-0005-0000-0000-0000EC170000}"/>
    <cellStyle name="0_숭실대학교 걷고싶은 거리 녹화사업_내역서-0223조경-제출용_도심속 소공원 조성공사_생활체육시설_심사내역서" xfId="6178" xr:uid="{00000000-0005-0000-0000-0000ED170000}"/>
    <cellStyle name="0_숭실대학교 걷고싶은 거리 녹화사업_내역서-0223조경-제출용_도심속 소공원 조성공사_청록일위대가2006" xfId="6179" xr:uid="{00000000-0005-0000-0000-0000EE170000}"/>
    <cellStyle name="0_숭실대학교 걷고싶은 거리 녹화사업_내역서-0223조경-제출용_도심속 소공원 조성공사_청록일위대가2006_생활체육시설_심사내역서" xfId="6180" xr:uid="{00000000-0005-0000-0000-0000EF170000}"/>
    <cellStyle name="0_숭실대학교 걷고싶은 거리 녹화사업_내역서-0223조경-제출용_생활체육시설_심사내역서" xfId="6181" xr:uid="{00000000-0005-0000-0000-0000F0170000}"/>
    <cellStyle name="0_숭실대학교 걷고싶은 거리 녹화사업_내역서-0223조경-제출용_설계서갑지" xfId="6182" xr:uid="{00000000-0005-0000-0000-0000F1170000}"/>
    <cellStyle name="0_숭실대학교 걷고싶은 거리 녹화사업_내역서-0223조경-제출용_설계서갑지_생활체육시설_심사내역서" xfId="6183" xr:uid="{00000000-0005-0000-0000-0000F2170000}"/>
    <cellStyle name="0_숭실대학교 걷고싶은 거리 녹화사업_내역서-0223조경-제출용_설계서갑지_청록일위대가2006" xfId="6184" xr:uid="{00000000-0005-0000-0000-0000F3170000}"/>
    <cellStyle name="0_숭실대학교 걷고싶은 거리 녹화사업_내역서-0223조경-제출용_설계서갑지_청록일위대가2006_생활체육시설_심사내역서" xfId="6185" xr:uid="{00000000-0005-0000-0000-0000F4170000}"/>
    <cellStyle name="0_숭실대학교 걷고싶은 거리 녹화사업_내역서-0223조경-제출용_성남시 보행자도로 휴게 녹지공간 조성공사" xfId="6186" xr:uid="{00000000-0005-0000-0000-0000F5170000}"/>
    <cellStyle name="0_숭실대학교 걷고싶은 거리 녹화사업_내역서-0223조경-제출용_성남시 보행자도로 휴게 녹지공간 조성공사_생활체육시설_심사내역서" xfId="6187" xr:uid="{00000000-0005-0000-0000-0000F6170000}"/>
    <cellStyle name="0_숭실대학교 걷고싶은 거리 녹화사업_내역서-0223조경-제출용_성남시 보행자도로 휴게 녹지공간 조성공사_청록일위대가2006" xfId="6188" xr:uid="{00000000-0005-0000-0000-0000F7170000}"/>
    <cellStyle name="0_숭실대학교 걷고싶은 거리 녹화사업_내역서-0223조경-제출용_성남시 보행자도로 휴게 녹지공간 조성공사_청록일위대가2006_생활체육시설_심사내역서" xfId="6189" xr:uid="{00000000-0005-0000-0000-0000F8170000}"/>
    <cellStyle name="0_숭실대학교 걷고싶은 거리 녹화사업_내역서-0223조경-제출용_수량산출" xfId="6190" xr:uid="{00000000-0005-0000-0000-0000F9170000}"/>
    <cellStyle name="0_숭실대학교 걷고싶은 거리 녹화사업_내역서-0223조경-제출용_수량산출_내역(금빛초)" xfId="6191" xr:uid="{00000000-0005-0000-0000-0000FA170000}"/>
    <cellStyle name="0_숭실대학교 걷고싶은 거리 녹화사업_내역서-0223조경-제출용_수량산출_내역(금빛초)_생활체육시설_심사내역서" xfId="6192" xr:uid="{00000000-0005-0000-0000-0000FB170000}"/>
    <cellStyle name="0_숭실대학교 걷고싶은 거리 녹화사업_내역서-0223조경-제출용_수량산출_내역(금빛초)_청록일위대가2006" xfId="6193" xr:uid="{00000000-0005-0000-0000-0000FC170000}"/>
    <cellStyle name="0_숭실대학교 걷고싶은 거리 녹화사업_내역서-0223조경-제출용_수량산출_내역(금빛초)_청록일위대가2006_생활체육시설_심사내역서" xfId="6194" xr:uid="{00000000-0005-0000-0000-0000FD170000}"/>
    <cellStyle name="0_숭실대학교 걷고싶은 거리 녹화사업_내역서-0223조경-제출용_수량산출_내역(성남서초)" xfId="6195" xr:uid="{00000000-0005-0000-0000-0000FE170000}"/>
    <cellStyle name="0_숭실대학교 걷고싶은 거리 녹화사업_내역서-0223조경-제출용_수량산출_내역(성남서초)_생활체육시설_심사내역서" xfId="6196" xr:uid="{00000000-0005-0000-0000-0000FF170000}"/>
    <cellStyle name="0_숭실대학교 걷고싶은 거리 녹화사업_내역서-0223조경-제출용_수량산출_내역(성남서초)_청록일위대가2006" xfId="6197" xr:uid="{00000000-0005-0000-0000-000000180000}"/>
    <cellStyle name="0_숭실대학교 걷고싶은 거리 녹화사업_내역서-0223조경-제출용_수량산출_내역(성남서초)_청록일위대가2006_생활체육시설_심사내역서" xfId="6198" xr:uid="{00000000-0005-0000-0000-000001180000}"/>
    <cellStyle name="0_숭실대학교 걷고싶은 거리 녹화사업_내역서-0223조경-제출용_수량산출_생활체육시설_심사내역서" xfId="6199" xr:uid="{00000000-0005-0000-0000-000002180000}"/>
    <cellStyle name="0_숭실대학교 걷고싶은 거리 녹화사업_내역서-0223조경-제출용_수량산출_청록일위대가2006" xfId="6200" xr:uid="{00000000-0005-0000-0000-000003180000}"/>
    <cellStyle name="0_숭실대학교 걷고싶은 거리 녹화사업_내역서-0223조경-제출용_수량산출_청록일위대가2006_생활체육시설_심사내역서" xfId="6201" xr:uid="{00000000-0005-0000-0000-000004180000}"/>
    <cellStyle name="0_숭실대학교 걷고싶은 거리 녹화사업_내역서-0223조경-제출용_시설물일위" xfId="6202" xr:uid="{00000000-0005-0000-0000-000005180000}"/>
    <cellStyle name="0_숭실대학교 걷고싶은 거리 녹화사업_내역서-0223조경-제출용_시설물일위_내역(금빛초)" xfId="6203" xr:uid="{00000000-0005-0000-0000-000006180000}"/>
    <cellStyle name="0_숭실대학교 걷고싶은 거리 녹화사업_내역서-0223조경-제출용_시설물일위_내역(금빛초)_생활체육시설_심사내역서" xfId="6204" xr:uid="{00000000-0005-0000-0000-000007180000}"/>
    <cellStyle name="0_숭실대학교 걷고싶은 거리 녹화사업_내역서-0223조경-제출용_시설물일위_내역(금빛초)_청록일위대가2006" xfId="6205" xr:uid="{00000000-0005-0000-0000-000008180000}"/>
    <cellStyle name="0_숭실대학교 걷고싶은 거리 녹화사업_내역서-0223조경-제출용_시설물일위_내역(금빛초)_청록일위대가2006_생활체육시설_심사내역서" xfId="6206" xr:uid="{00000000-0005-0000-0000-000009180000}"/>
    <cellStyle name="0_숭실대학교 걷고싶은 거리 녹화사업_내역서-0223조경-제출용_시설물일위_내역(성남서초)" xfId="6207" xr:uid="{00000000-0005-0000-0000-00000A180000}"/>
    <cellStyle name="0_숭실대학교 걷고싶은 거리 녹화사업_내역서-0223조경-제출용_시설물일위_내역(성남서초)_생활체육시설_심사내역서" xfId="6208" xr:uid="{00000000-0005-0000-0000-00000B180000}"/>
    <cellStyle name="0_숭실대학교 걷고싶은 거리 녹화사업_내역서-0223조경-제출용_시설물일위_내역(성남서초)_청록일위대가2006" xfId="6209" xr:uid="{00000000-0005-0000-0000-00000C180000}"/>
    <cellStyle name="0_숭실대학교 걷고싶은 거리 녹화사업_내역서-0223조경-제출용_시설물일위_내역(성남서초)_청록일위대가2006_생활체육시설_심사내역서" xfId="6210" xr:uid="{00000000-0005-0000-0000-00000D180000}"/>
    <cellStyle name="0_숭실대학교 걷고싶은 거리 녹화사업_내역서-0223조경-제출용_시설물일위_생활체육시설_심사내역서" xfId="6211" xr:uid="{00000000-0005-0000-0000-00000E180000}"/>
    <cellStyle name="0_숭실대학교 걷고싶은 거리 녹화사업_내역서-0223조경-제출용_시설물일위_청록일위대가2006" xfId="6212" xr:uid="{00000000-0005-0000-0000-00000F180000}"/>
    <cellStyle name="0_숭실대학교 걷고싶은 거리 녹화사업_내역서-0223조경-제출용_시설물일위_청록일위대가2006_생활체육시설_심사내역서" xfId="6213" xr:uid="{00000000-0005-0000-0000-000010180000}"/>
    <cellStyle name="0_숭실대학교 걷고싶은 거리 녹화사업_내역서-0223조경-제출용_식재일위" xfId="6214" xr:uid="{00000000-0005-0000-0000-000011180000}"/>
    <cellStyle name="0_숭실대학교 걷고싶은 거리 녹화사업_내역서-0223조경-제출용_식재일위_내역(금빛초)" xfId="6215" xr:uid="{00000000-0005-0000-0000-000012180000}"/>
    <cellStyle name="0_숭실대학교 걷고싶은 거리 녹화사업_내역서-0223조경-제출용_식재일위_내역(금빛초)_생활체육시설_심사내역서" xfId="6216" xr:uid="{00000000-0005-0000-0000-000013180000}"/>
    <cellStyle name="0_숭실대학교 걷고싶은 거리 녹화사업_내역서-0223조경-제출용_식재일위_내역(금빛초)_청록일위대가2006" xfId="6217" xr:uid="{00000000-0005-0000-0000-000014180000}"/>
    <cellStyle name="0_숭실대학교 걷고싶은 거리 녹화사업_내역서-0223조경-제출용_식재일위_내역(금빛초)_청록일위대가2006_생활체육시설_심사내역서" xfId="6218" xr:uid="{00000000-0005-0000-0000-000015180000}"/>
    <cellStyle name="0_숭실대학교 걷고싶은 거리 녹화사업_내역서-0223조경-제출용_식재일위_내역(성남서초)" xfId="6219" xr:uid="{00000000-0005-0000-0000-000016180000}"/>
    <cellStyle name="0_숭실대학교 걷고싶은 거리 녹화사업_내역서-0223조경-제출용_식재일위_내역(성남서초)_생활체육시설_심사내역서" xfId="6220" xr:uid="{00000000-0005-0000-0000-000017180000}"/>
    <cellStyle name="0_숭실대학교 걷고싶은 거리 녹화사업_내역서-0223조경-제출용_식재일위_내역(성남서초)_청록일위대가2006" xfId="6221" xr:uid="{00000000-0005-0000-0000-000018180000}"/>
    <cellStyle name="0_숭실대학교 걷고싶은 거리 녹화사업_내역서-0223조경-제출용_식재일위_내역(성남서초)_청록일위대가2006_생활체육시설_심사내역서" xfId="6222" xr:uid="{00000000-0005-0000-0000-000019180000}"/>
    <cellStyle name="0_숭실대학교 걷고싶은 거리 녹화사업_내역서-0223조경-제출용_식재일위_생활체육시설_심사내역서" xfId="6223" xr:uid="{00000000-0005-0000-0000-00001A180000}"/>
    <cellStyle name="0_숭실대학교 걷고싶은 거리 녹화사업_내역서-0223조경-제출용_식재일위_청록일위대가2006" xfId="6224" xr:uid="{00000000-0005-0000-0000-00001B180000}"/>
    <cellStyle name="0_숭실대학교 걷고싶은 거리 녹화사업_내역서-0223조경-제출용_식재일위_청록일위대가2006_생활체육시설_심사내역서" xfId="6225" xr:uid="{00000000-0005-0000-0000-00001C180000}"/>
    <cellStyle name="0_숭실대학교 걷고싶은 거리 녹화사업_내역서-0223조경-제출용_용인데시앙내역서" xfId="6226" xr:uid="{00000000-0005-0000-0000-00001D180000}"/>
    <cellStyle name="0_숭실대학교 걷고싶은 거리 녹화사업_내역서-0223조경-제출용_용인데시앙내역서_생활체육시설_심사내역서" xfId="6227" xr:uid="{00000000-0005-0000-0000-00001E180000}"/>
    <cellStyle name="0_숭실대학교 걷고싶은 거리 녹화사업_내역서-0223조경-제출용_용인데시앙내역서_청록일위대가2006" xfId="6228" xr:uid="{00000000-0005-0000-0000-00001F180000}"/>
    <cellStyle name="0_숭실대학교 걷고싶은 거리 녹화사업_내역서-0223조경-제출용_용인데시앙내역서_청록일위대가2006_생활체육시설_심사내역서" xfId="6229" xr:uid="{00000000-0005-0000-0000-000020180000}"/>
    <cellStyle name="0_숭실대학교 걷고싶은 거리 녹화사업_내역서-0223조경-제출용_중기단가" xfId="6230" xr:uid="{00000000-0005-0000-0000-000021180000}"/>
    <cellStyle name="0_숭실대학교 걷고싶은 거리 녹화사업_내역서-0223조경-제출용_중기단가_내역(금빛초)" xfId="6231" xr:uid="{00000000-0005-0000-0000-000022180000}"/>
    <cellStyle name="0_숭실대학교 걷고싶은 거리 녹화사업_내역서-0223조경-제출용_중기단가_내역(금빛초)_생활체육시설_심사내역서" xfId="6232" xr:uid="{00000000-0005-0000-0000-000023180000}"/>
    <cellStyle name="0_숭실대학교 걷고싶은 거리 녹화사업_내역서-0223조경-제출용_중기단가_내역(금빛초)_청록일위대가2006" xfId="6233" xr:uid="{00000000-0005-0000-0000-000024180000}"/>
    <cellStyle name="0_숭실대학교 걷고싶은 거리 녹화사업_내역서-0223조경-제출용_중기단가_내역(금빛초)_청록일위대가2006_생활체육시설_심사내역서" xfId="6234" xr:uid="{00000000-0005-0000-0000-000025180000}"/>
    <cellStyle name="0_숭실대학교 걷고싶은 거리 녹화사업_내역서-0223조경-제출용_중기단가_내역(성남서초)" xfId="6235" xr:uid="{00000000-0005-0000-0000-000026180000}"/>
    <cellStyle name="0_숭실대학교 걷고싶은 거리 녹화사업_내역서-0223조경-제출용_중기단가_내역(성남서초)_생활체육시설_심사내역서" xfId="6236" xr:uid="{00000000-0005-0000-0000-000027180000}"/>
    <cellStyle name="0_숭실대학교 걷고싶은 거리 녹화사업_내역서-0223조경-제출용_중기단가_내역(성남서초)_청록일위대가2006" xfId="6237" xr:uid="{00000000-0005-0000-0000-000028180000}"/>
    <cellStyle name="0_숭실대학교 걷고싶은 거리 녹화사업_내역서-0223조경-제출용_중기단가_내역(성남서초)_청록일위대가2006_생활체육시설_심사내역서" xfId="6238" xr:uid="{00000000-0005-0000-0000-000029180000}"/>
    <cellStyle name="0_숭실대학교 걷고싶은 거리 녹화사업_내역서-0223조경-제출용_중기단가_생활체육시설_심사내역서" xfId="6239" xr:uid="{00000000-0005-0000-0000-00002A180000}"/>
    <cellStyle name="0_숭실대학교 걷고싶은 거리 녹화사업_내역서-0223조경-제출용_중기단가_청록일위대가2006" xfId="6240" xr:uid="{00000000-0005-0000-0000-00002B180000}"/>
    <cellStyle name="0_숭실대학교 걷고싶은 거리 녹화사업_내역서-0223조경-제출용_중기단가_청록일위대가2006_생활체육시설_심사내역서" xfId="6241" xr:uid="{00000000-0005-0000-0000-00002C180000}"/>
    <cellStyle name="0_숭실대학교 걷고싶은 거리 녹화사업_내역서-0223조경-제출용_철거수량산출" xfId="6242" xr:uid="{00000000-0005-0000-0000-00002D180000}"/>
    <cellStyle name="0_숭실대학교 걷고싶은 거리 녹화사업_내역서-0223조경-제출용_철거수량산출_내역(금빛초)" xfId="6243" xr:uid="{00000000-0005-0000-0000-00002E180000}"/>
    <cellStyle name="0_숭실대학교 걷고싶은 거리 녹화사업_내역서-0223조경-제출용_철거수량산출_내역(금빛초)_생활체육시설_심사내역서" xfId="6244" xr:uid="{00000000-0005-0000-0000-00002F180000}"/>
    <cellStyle name="0_숭실대학교 걷고싶은 거리 녹화사업_내역서-0223조경-제출용_철거수량산출_내역(금빛초)_청록일위대가2006" xfId="6245" xr:uid="{00000000-0005-0000-0000-000030180000}"/>
    <cellStyle name="0_숭실대학교 걷고싶은 거리 녹화사업_내역서-0223조경-제출용_철거수량산출_내역(금빛초)_청록일위대가2006_생활체육시설_심사내역서" xfId="6246" xr:uid="{00000000-0005-0000-0000-000031180000}"/>
    <cellStyle name="0_숭실대학교 걷고싶은 거리 녹화사업_내역서-0223조경-제출용_철거수량산출_내역(성남서초)" xfId="6247" xr:uid="{00000000-0005-0000-0000-000032180000}"/>
    <cellStyle name="0_숭실대학교 걷고싶은 거리 녹화사업_내역서-0223조경-제출용_철거수량산출_내역(성남서초)_생활체육시설_심사내역서" xfId="6248" xr:uid="{00000000-0005-0000-0000-000033180000}"/>
    <cellStyle name="0_숭실대학교 걷고싶은 거리 녹화사업_내역서-0223조경-제출용_철거수량산출_내역(성남서초)_청록일위대가2006" xfId="6249" xr:uid="{00000000-0005-0000-0000-000034180000}"/>
    <cellStyle name="0_숭실대학교 걷고싶은 거리 녹화사업_내역서-0223조경-제출용_철거수량산출_내역(성남서초)_청록일위대가2006_생활체육시설_심사내역서" xfId="6250" xr:uid="{00000000-0005-0000-0000-000035180000}"/>
    <cellStyle name="0_숭실대학교 걷고싶은 거리 녹화사업_내역서-0223조경-제출용_철거수량산출_생활체육시설_심사내역서" xfId="6251" xr:uid="{00000000-0005-0000-0000-000036180000}"/>
    <cellStyle name="0_숭실대학교 걷고싶은 거리 녹화사업_내역서-0223조경-제출용_철거수량산출_청록일위대가2006" xfId="6252" xr:uid="{00000000-0005-0000-0000-000037180000}"/>
    <cellStyle name="0_숭실대학교 걷고싶은 거리 녹화사업_내역서-0223조경-제출용_철거수량산출_청록일위대가2006_생활체육시설_심사내역서" xfId="6253" xr:uid="{00000000-0005-0000-0000-000038180000}"/>
    <cellStyle name="0_숭실대학교 걷고싶은 거리 녹화사업_내역서-0223조경-제출용_청록일위대가2006" xfId="6254" xr:uid="{00000000-0005-0000-0000-000039180000}"/>
    <cellStyle name="0_숭실대학교 걷고싶은 거리 녹화사업_내역서-0223조경-제출용_청록일위대가2006_생활체육시설_심사내역서" xfId="6255" xr:uid="{00000000-0005-0000-0000-00003A180000}"/>
    <cellStyle name="0_숭실대학교 걷고싶은 거리 녹화사업_내역서-0223조경-제출용_청록일위대가2006_청록일위대가2006" xfId="6256" xr:uid="{00000000-0005-0000-0000-00003B180000}"/>
    <cellStyle name="0_숭실대학교 걷고싶은 거리 녹화사업_내역서-0223조경-제출용_청록일위대가2006_청록일위대가2006_생활체육시설_심사내역서" xfId="6257" xr:uid="{00000000-0005-0000-0000-00003C180000}"/>
    <cellStyle name="0_숭실대학교 걷고싶은 거리 녹화사업_내역서-0308조경-제출용" xfId="6258" xr:uid="{00000000-0005-0000-0000-00003D180000}"/>
    <cellStyle name="0_숭실대학교 걷고싶은 거리 녹화사업_내역서-0308조경-제출용_내역(금빛초)" xfId="6259" xr:uid="{00000000-0005-0000-0000-00003E180000}"/>
    <cellStyle name="0_숭실대학교 걷고싶은 거리 녹화사업_내역서-0308조경-제출용_내역(금빛초)_생활체육시설_심사내역서" xfId="6260" xr:uid="{00000000-0005-0000-0000-00003F180000}"/>
    <cellStyle name="0_숭실대학교 걷고싶은 거리 녹화사업_내역서-0308조경-제출용_내역(금빛초)_청록일위대가2006" xfId="6261" xr:uid="{00000000-0005-0000-0000-000040180000}"/>
    <cellStyle name="0_숭실대학교 걷고싶은 거리 녹화사업_내역서-0308조경-제출용_내역(금빛초)_청록일위대가2006_생활체육시설_심사내역서" xfId="6262" xr:uid="{00000000-0005-0000-0000-000041180000}"/>
    <cellStyle name="0_숭실대학교 걷고싶은 거리 녹화사업_내역서-0308조경-제출용_내역(성남서초)" xfId="6263" xr:uid="{00000000-0005-0000-0000-000042180000}"/>
    <cellStyle name="0_숭실대학교 걷고싶은 거리 녹화사업_내역서-0308조경-제출용_내역(성남서초)_생활체육시설_심사내역서" xfId="6264" xr:uid="{00000000-0005-0000-0000-000043180000}"/>
    <cellStyle name="0_숭실대학교 걷고싶은 거리 녹화사업_내역서-0308조경-제출용_내역(성남서초)_청록일위대가2006" xfId="6265" xr:uid="{00000000-0005-0000-0000-000044180000}"/>
    <cellStyle name="0_숭실대학교 걷고싶은 거리 녹화사업_내역서-0308조경-제출용_내역(성남서초)_청록일위대가2006_생활체육시설_심사내역서" xfId="6266" xr:uid="{00000000-0005-0000-0000-000045180000}"/>
    <cellStyle name="0_숭실대학교 걷고싶은 거리 녹화사업_내역서-0308조경-제출용_생활체육시설_심사내역서" xfId="6267" xr:uid="{00000000-0005-0000-0000-000046180000}"/>
    <cellStyle name="0_숭실대학교 걷고싶은 거리 녹화사업_내역서-0308조경-제출용_청록일위대가2006" xfId="6268" xr:uid="{00000000-0005-0000-0000-000047180000}"/>
    <cellStyle name="0_숭실대학교 걷고싶은 거리 녹화사업_내역서-0308조경-제출용_청록일위대가2006_생활체육시설_심사내역서" xfId="6269" xr:uid="{00000000-0005-0000-0000-000048180000}"/>
    <cellStyle name="0_숭실대학교 걷고싶은 거리 녹화사업_생활체육시설_심사내역서" xfId="6270" xr:uid="{00000000-0005-0000-0000-000049180000}"/>
    <cellStyle name="0_숭실대학교 걷고싶은 거리 녹화사업_청록일위대가2006" xfId="6271" xr:uid="{00000000-0005-0000-0000-00004A180000}"/>
    <cellStyle name="0_숭실대학교 걷고싶은 거리 녹화사업_청록일위대가2006_생활체육시설_심사내역서" xfId="6272" xr:uid="{00000000-0005-0000-0000-00004B180000}"/>
    <cellStyle name="0_숭실대학교 걷고싶은 거리 녹화사업_학교숲관리내역서-0222-제출용" xfId="6273" xr:uid="{00000000-0005-0000-0000-00004C180000}"/>
    <cellStyle name="0_숭실대학교 걷고싶은 거리 녹화사업_학교숲관리내역서-0222-제출용_내역(금빛초)" xfId="6274" xr:uid="{00000000-0005-0000-0000-00004D180000}"/>
    <cellStyle name="0_숭실대학교 걷고싶은 거리 녹화사업_학교숲관리내역서-0222-제출용_내역(금빛초)_생활체육시설_심사내역서" xfId="6275" xr:uid="{00000000-0005-0000-0000-00004E180000}"/>
    <cellStyle name="0_숭실대학교 걷고싶은 거리 녹화사업_학교숲관리내역서-0222-제출용_내역(금빛초)_청록일위대가2006" xfId="6276" xr:uid="{00000000-0005-0000-0000-00004F180000}"/>
    <cellStyle name="0_숭실대학교 걷고싶은 거리 녹화사업_학교숲관리내역서-0222-제출용_내역(금빛초)_청록일위대가2006_생활체육시설_심사내역서" xfId="6277" xr:uid="{00000000-0005-0000-0000-000050180000}"/>
    <cellStyle name="0_숭실대학교 걷고싶은 거리 녹화사업_학교숲관리내역서-0222-제출용_내역(성남서초)" xfId="6278" xr:uid="{00000000-0005-0000-0000-000051180000}"/>
    <cellStyle name="0_숭실대학교 걷고싶은 거리 녹화사업_학교숲관리내역서-0222-제출용_내역(성남서초)_생활체육시설_심사내역서" xfId="6279" xr:uid="{00000000-0005-0000-0000-000052180000}"/>
    <cellStyle name="0_숭실대학교 걷고싶은 거리 녹화사업_학교숲관리내역서-0222-제출용_내역(성남서초)_청록일위대가2006" xfId="6280" xr:uid="{00000000-0005-0000-0000-000053180000}"/>
    <cellStyle name="0_숭실대학교 걷고싶은 거리 녹화사업_학교숲관리내역서-0222-제출용_내역(성남서초)_청록일위대가2006_생활체육시설_심사내역서" xfId="6281" xr:uid="{00000000-0005-0000-0000-000054180000}"/>
    <cellStyle name="0_숭실대학교 걷고싶은 거리 녹화사업_학교숲관리내역서-0222-제출용_생활체육시설_심사내역서" xfId="6282" xr:uid="{00000000-0005-0000-0000-000055180000}"/>
    <cellStyle name="0_숭실대학교 걷고싶은 거리 녹화사업_학교숲관리내역서-0222-제출용_청록일위대가2006" xfId="6283" xr:uid="{00000000-0005-0000-0000-000056180000}"/>
    <cellStyle name="0_숭실대학교 걷고싶은 거리 녹화사업_학교숲관리내역서-0222-제출용_청록일위대가2006_생활체육시설_심사내역서" xfId="6284" xr:uid="{00000000-0005-0000-0000-000057180000}"/>
    <cellStyle name="0_숭실대학교 걷고싶은 거리 녹화사업_학교숲관리내역서-최종" xfId="6285" xr:uid="{00000000-0005-0000-0000-000058180000}"/>
    <cellStyle name="0_숭실대학교 걷고싶은 거리 녹화사업_학교숲관리내역서-최종_내역(금빛초)" xfId="6286" xr:uid="{00000000-0005-0000-0000-000059180000}"/>
    <cellStyle name="0_숭실대학교 걷고싶은 거리 녹화사업_학교숲관리내역서-최종_내역(금빛초)_생활체육시설_심사내역서" xfId="6287" xr:uid="{00000000-0005-0000-0000-00005A180000}"/>
    <cellStyle name="0_숭실대학교 걷고싶은 거리 녹화사업_학교숲관리내역서-최종_내역(금빛초)_청록일위대가2006" xfId="6288" xr:uid="{00000000-0005-0000-0000-00005B180000}"/>
    <cellStyle name="0_숭실대학교 걷고싶은 거리 녹화사업_학교숲관리내역서-최종_내역(금빛초)_청록일위대가2006_생활체육시설_심사내역서" xfId="6289" xr:uid="{00000000-0005-0000-0000-00005C180000}"/>
    <cellStyle name="0_숭실대학교 걷고싶은 거리 녹화사업_학교숲관리내역서-최종_내역(성남서초)" xfId="6290" xr:uid="{00000000-0005-0000-0000-00005D180000}"/>
    <cellStyle name="0_숭실대학교 걷고싶은 거리 녹화사업_학교숲관리내역서-최종_내역(성남서초)_생활체육시설_심사내역서" xfId="6291" xr:uid="{00000000-0005-0000-0000-00005E180000}"/>
    <cellStyle name="0_숭실대학교 걷고싶은 거리 녹화사업_학교숲관리내역서-최종_내역(성남서초)_청록일위대가2006" xfId="6292" xr:uid="{00000000-0005-0000-0000-00005F180000}"/>
    <cellStyle name="0_숭실대학교 걷고싶은 거리 녹화사업_학교숲관리내역서-최종_내역(성남서초)_청록일위대가2006_생활체육시설_심사내역서" xfId="6293" xr:uid="{00000000-0005-0000-0000-000060180000}"/>
    <cellStyle name="0_숭실대학교 걷고싶은 거리 녹화사업_학교숲관리내역서-최종_생활체육시설_심사내역서" xfId="6294" xr:uid="{00000000-0005-0000-0000-000061180000}"/>
    <cellStyle name="0_숭실대학교 걷고싶은 거리 녹화사업_학교숲관리내역서-최종_청록일위대가2006" xfId="6295" xr:uid="{00000000-0005-0000-0000-000062180000}"/>
    <cellStyle name="0_숭실대학교 걷고싶은 거리 녹화사업_학교숲관리내역서-최종_청록일위대가2006_생활체육시설_심사내역서" xfId="6296" xr:uid="{00000000-0005-0000-0000-000063180000}"/>
    <cellStyle name="0_태광중학교조성공사설계서-1022" xfId="6297" xr:uid="{00000000-0005-0000-0000-000064180000}"/>
    <cellStyle name="00" xfId="6298" xr:uid="{00000000-0005-0000-0000-000065180000}"/>
    <cellStyle name="000" xfId="6299" xr:uid="{00000000-0005-0000-0000-000066180000}"/>
    <cellStyle name="0뾍R_x0005_?뾍b_x0005_" xfId="6300" xr:uid="{00000000-0005-0000-0000-000067180000}"/>
    <cellStyle name="¾È°ÇÈ¸°è¹ýÀÎ" xfId="6301" xr:uid="{00000000-0005-0000-0000-000068180000}"/>
    <cellStyle name="1" xfId="40" xr:uid="{00000000-0005-0000-0000-000069180000}"/>
    <cellStyle name="1 2" xfId="6302" xr:uid="{00000000-0005-0000-0000-00006A180000}"/>
    <cellStyle name="1_00-예산서양식100" xfId="6303" xr:uid="{00000000-0005-0000-0000-00006B180000}"/>
    <cellStyle name="1_192-21수량산출서" xfId="5" xr:uid="{00000000-0005-0000-0000-00006C180000}"/>
    <cellStyle name="1_2.우수수량(1차)" xfId="6304" xr:uid="{00000000-0005-0000-0000-00006D180000}"/>
    <cellStyle name="1_2004년 추기 근교산 정비공사(11-19)" xfId="6305" xr:uid="{00000000-0005-0000-0000-00006E180000}"/>
    <cellStyle name="1_2005. 가로변 녹지량 확충사업" xfId="6306" xr:uid="{00000000-0005-0000-0000-00006F180000}"/>
    <cellStyle name="1_2005상반기 노임단가" xfId="6307" xr:uid="{00000000-0005-0000-0000-000070180000}"/>
    <cellStyle name="1_202-189수량산출서" xfId="9" xr:uid="{00000000-0005-0000-0000-000071180000}"/>
    <cellStyle name="1_210-279수량산출서" xfId="11" xr:uid="{00000000-0005-0000-0000-000072180000}"/>
    <cellStyle name="1_Book1" xfId="6308" xr:uid="{00000000-0005-0000-0000-000073180000}"/>
    <cellStyle name="1_Book1_1" xfId="6309" xr:uid="{00000000-0005-0000-0000-000074180000}"/>
    <cellStyle name="1_Book1_1_생활체육시설_심사내역서" xfId="6310" xr:uid="{00000000-0005-0000-0000-000075180000}"/>
    <cellStyle name="1_Book2" xfId="6311" xr:uid="{00000000-0005-0000-0000-000076180000}"/>
    <cellStyle name="1_laroux" xfId="6312" xr:uid="{00000000-0005-0000-0000-000077180000}"/>
    <cellStyle name="1_laroux_2.수량산출서(신현)" xfId="6313" xr:uid="{00000000-0005-0000-0000-000078180000}"/>
    <cellStyle name="1_laroux_ATC-YOON1" xfId="6314" xr:uid="{00000000-0005-0000-0000-000079180000}"/>
    <cellStyle name="1_laroux_ATC-YOON1_2.수량산출서(신현)" xfId="6315" xr:uid="{00000000-0005-0000-0000-00007A180000}"/>
    <cellStyle name="1_laroux_ATC-YOON1_생활체육시설_심사내역서" xfId="6316" xr:uid="{00000000-0005-0000-0000-00007B180000}"/>
    <cellStyle name="1_laroux_ATC-YOON1_수량산출서" xfId="6317" xr:uid="{00000000-0005-0000-0000-00007C180000}"/>
    <cellStyle name="1_laroux_ATC-YOON1_태광중학교조성공사설계서-1022" xfId="6318" xr:uid="{00000000-0005-0000-0000-00007D180000}"/>
    <cellStyle name="1_laroux_생활체육시설_심사내역서" xfId="6319" xr:uid="{00000000-0005-0000-0000-00007E180000}"/>
    <cellStyle name="1_laroux_수량산출서" xfId="6320" xr:uid="{00000000-0005-0000-0000-00007F180000}"/>
    <cellStyle name="1_laroux_태광중학교조성공사설계서-1022" xfId="6321" xr:uid="{00000000-0005-0000-0000-000080180000}"/>
    <cellStyle name="1_total" xfId="6322" xr:uid="{00000000-0005-0000-0000-000081180000}"/>
    <cellStyle name="1_total_00-설계서양식" xfId="6323" xr:uid="{00000000-0005-0000-0000-000082180000}"/>
    <cellStyle name="1_total_00-설계서양식_00-수량산출서양식" xfId="6324" xr:uid="{00000000-0005-0000-0000-000083180000}"/>
    <cellStyle name="1_total_00-설계서양식_강남구시설녹지대-수량산출서" xfId="6325" xr:uid="{00000000-0005-0000-0000-000084180000}"/>
    <cellStyle name="1_total_00-설계서양식_구로구(오정,개명)-수량산출서" xfId="6326" xr:uid="{00000000-0005-0000-0000-000085180000}"/>
    <cellStyle name="1_total_00-설계서양식_구로구-수량산출서" xfId="6327" xr:uid="{00000000-0005-0000-0000-000086180000}"/>
    <cellStyle name="1_total_00-설계서양식_녹화마대녹화끈수량산출-예원" xfId="6328" xr:uid="{00000000-0005-0000-0000-000087180000}"/>
    <cellStyle name="1_total_00-설계서양식_수목폐기수량산출" xfId="6329" xr:uid="{00000000-0005-0000-0000-000088180000}"/>
    <cellStyle name="1_total_00-수량산출서양식" xfId="6330" xr:uid="{00000000-0005-0000-0000-000089180000}"/>
    <cellStyle name="1_total_00-예산서양식100" xfId="6331" xr:uid="{00000000-0005-0000-0000-00008A180000}"/>
    <cellStyle name="1_total_00-예산서양식100_00-수량산출서양식" xfId="6332" xr:uid="{00000000-0005-0000-0000-00008B180000}"/>
    <cellStyle name="1_total_00-예산서양식100_강남구시설녹지대-수량산출서" xfId="6333" xr:uid="{00000000-0005-0000-0000-00008C180000}"/>
    <cellStyle name="1_total_00-예산서양식100_구로구(오정,개명)-수량산출서" xfId="6334" xr:uid="{00000000-0005-0000-0000-00008D180000}"/>
    <cellStyle name="1_total_00-예산서양식100_구로구-수량산출서" xfId="6335" xr:uid="{00000000-0005-0000-0000-00008E180000}"/>
    <cellStyle name="1_total_00-예산서양식100_녹화마대녹화끈수량산출-예원" xfId="6336" xr:uid="{00000000-0005-0000-0000-00008F180000}"/>
    <cellStyle name="1_total_00-예산서양식100_대전가오-설계서" xfId="6337" xr:uid="{00000000-0005-0000-0000-000090180000}"/>
    <cellStyle name="1_total_00-예산서양식100_대전가오-설계서(관리)" xfId="6338" xr:uid="{00000000-0005-0000-0000-000091180000}"/>
    <cellStyle name="1_total_00-예산서양식100_대전가오-설계서(관리)_00-설계서양식" xfId="6339" xr:uid="{00000000-0005-0000-0000-000092180000}"/>
    <cellStyle name="1_total_00-예산서양식100_대전가오-설계서(관리)_00-설계서양식_00-수량산출서양식" xfId="6340" xr:uid="{00000000-0005-0000-0000-000093180000}"/>
    <cellStyle name="1_total_00-예산서양식100_대전가오-설계서(관리)_00-설계서양식_강남구시설녹지대-수량산출서" xfId="6341" xr:uid="{00000000-0005-0000-0000-000094180000}"/>
    <cellStyle name="1_total_00-예산서양식100_대전가오-설계서(관리)_00-설계서양식_구로구(오정,개명)-수량산출서" xfId="6342" xr:uid="{00000000-0005-0000-0000-000095180000}"/>
    <cellStyle name="1_total_00-예산서양식100_대전가오-설계서(관리)_00-설계서양식_구로구-수량산출서" xfId="6343" xr:uid="{00000000-0005-0000-0000-000096180000}"/>
    <cellStyle name="1_total_00-예산서양식100_대전가오-설계서(관리)_00-설계서양식_녹화마대녹화끈수량산출-예원" xfId="6344" xr:uid="{00000000-0005-0000-0000-000097180000}"/>
    <cellStyle name="1_total_00-예산서양식100_대전가오-설계서(관리)_00-설계서양식_수목폐기수량산출" xfId="6345" xr:uid="{00000000-0005-0000-0000-000098180000}"/>
    <cellStyle name="1_total_00-예산서양식100_대전가오-설계서(관리)_00-수량산출서양식" xfId="6346" xr:uid="{00000000-0005-0000-0000-000099180000}"/>
    <cellStyle name="1_total_00-예산서양식100_대전가오-설계서(관리)_강남구시설녹지대-수량산출서" xfId="6347" xr:uid="{00000000-0005-0000-0000-00009A180000}"/>
    <cellStyle name="1_total_00-예산서양식100_대전가오-설계서(관리)_구로구(오정,개명)-수량산출서" xfId="6348" xr:uid="{00000000-0005-0000-0000-00009B180000}"/>
    <cellStyle name="1_total_00-예산서양식100_대전가오-설계서(관리)_구로구-수량산출서" xfId="6349" xr:uid="{00000000-0005-0000-0000-00009C180000}"/>
    <cellStyle name="1_total_00-예산서양식100_대전가오-설계서(관리)_녹화마대녹화끈수량산출-예원" xfId="6350" xr:uid="{00000000-0005-0000-0000-00009D180000}"/>
    <cellStyle name="1_total_00-예산서양식100_대전가오-설계서(관리)_수목폐기수량산출" xfId="6351" xr:uid="{00000000-0005-0000-0000-00009E180000}"/>
    <cellStyle name="1_total_00-예산서양식100_대전가오-설계서_00-설계서양식" xfId="6352" xr:uid="{00000000-0005-0000-0000-00009F180000}"/>
    <cellStyle name="1_total_00-예산서양식100_대전가오-설계서_00-설계서양식_00-수량산출서양식" xfId="6353" xr:uid="{00000000-0005-0000-0000-0000A0180000}"/>
    <cellStyle name="1_total_00-예산서양식100_대전가오-설계서_00-설계서양식_강남구시설녹지대-수량산출서" xfId="6354" xr:uid="{00000000-0005-0000-0000-0000A1180000}"/>
    <cellStyle name="1_total_00-예산서양식100_대전가오-설계서_00-설계서양식_구로구(오정,개명)-수량산출서" xfId="6355" xr:uid="{00000000-0005-0000-0000-0000A2180000}"/>
    <cellStyle name="1_total_00-예산서양식100_대전가오-설계서_00-설계서양식_구로구-수량산출서" xfId="6356" xr:uid="{00000000-0005-0000-0000-0000A3180000}"/>
    <cellStyle name="1_total_00-예산서양식100_대전가오-설계서_00-설계서양식_녹화마대녹화끈수량산출-예원" xfId="6357" xr:uid="{00000000-0005-0000-0000-0000A4180000}"/>
    <cellStyle name="1_total_00-예산서양식100_대전가오-설계서_00-설계서양식_수목폐기수량산출" xfId="6358" xr:uid="{00000000-0005-0000-0000-0000A5180000}"/>
    <cellStyle name="1_total_00-예산서양식100_대전가오-설계서_00-수량산출서양식" xfId="6359" xr:uid="{00000000-0005-0000-0000-0000A6180000}"/>
    <cellStyle name="1_total_00-예산서양식100_대전가오-설계서_강남구시설녹지대-수량산출서" xfId="6360" xr:uid="{00000000-0005-0000-0000-0000A7180000}"/>
    <cellStyle name="1_total_00-예산서양식100_대전가오-설계서_구로구(오정,개명)-수량산출서" xfId="6361" xr:uid="{00000000-0005-0000-0000-0000A8180000}"/>
    <cellStyle name="1_total_00-예산서양식100_대전가오-설계서_구로구-수량산출서" xfId="6362" xr:uid="{00000000-0005-0000-0000-0000A9180000}"/>
    <cellStyle name="1_total_00-예산서양식100_대전가오-설계서_녹화마대녹화끈수량산출-예원" xfId="6363" xr:uid="{00000000-0005-0000-0000-0000AA180000}"/>
    <cellStyle name="1_total_00-예산서양식100_대전가오-설계서_수목폐기수량산출" xfId="6364" xr:uid="{00000000-0005-0000-0000-0000AB180000}"/>
    <cellStyle name="1_total_00-예산서양식100_대전가오-설계서1" xfId="6365" xr:uid="{00000000-0005-0000-0000-0000AC180000}"/>
    <cellStyle name="1_total_00-예산서양식100_대전가오-설계서1_00-설계서양식" xfId="6366" xr:uid="{00000000-0005-0000-0000-0000AD180000}"/>
    <cellStyle name="1_total_00-예산서양식100_대전가오-설계서1_00-설계서양식_00-수량산출서양식" xfId="6367" xr:uid="{00000000-0005-0000-0000-0000AE180000}"/>
    <cellStyle name="1_total_00-예산서양식100_대전가오-설계서1_00-설계서양식_강남구시설녹지대-수량산출서" xfId="6368" xr:uid="{00000000-0005-0000-0000-0000AF180000}"/>
    <cellStyle name="1_total_00-예산서양식100_대전가오-설계서1_00-설계서양식_구로구(오정,개명)-수량산출서" xfId="6369" xr:uid="{00000000-0005-0000-0000-0000B0180000}"/>
    <cellStyle name="1_total_00-예산서양식100_대전가오-설계서1_00-설계서양식_구로구-수량산출서" xfId="6370" xr:uid="{00000000-0005-0000-0000-0000B1180000}"/>
    <cellStyle name="1_total_00-예산서양식100_대전가오-설계서1_00-설계서양식_녹화마대녹화끈수량산출-예원" xfId="6371" xr:uid="{00000000-0005-0000-0000-0000B2180000}"/>
    <cellStyle name="1_total_00-예산서양식100_대전가오-설계서1_00-설계서양식_수목폐기수량산출" xfId="6372" xr:uid="{00000000-0005-0000-0000-0000B3180000}"/>
    <cellStyle name="1_total_00-예산서양식100_대전가오-설계서1_00-수량산출서양식" xfId="6373" xr:uid="{00000000-0005-0000-0000-0000B4180000}"/>
    <cellStyle name="1_total_00-예산서양식100_대전가오-설계서1_강남구시설녹지대-수량산출서" xfId="6374" xr:uid="{00000000-0005-0000-0000-0000B5180000}"/>
    <cellStyle name="1_total_00-예산서양식100_대전가오-설계서1_구로구(오정,개명)-수량산출서" xfId="6375" xr:uid="{00000000-0005-0000-0000-0000B6180000}"/>
    <cellStyle name="1_total_00-예산서양식100_대전가오-설계서1_구로구-수량산출서" xfId="6376" xr:uid="{00000000-0005-0000-0000-0000B7180000}"/>
    <cellStyle name="1_total_00-예산서양식100_대전가오-설계서1_녹화마대녹화끈수량산출-예원" xfId="6377" xr:uid="{00000000-0005-0000-0000-0000B8180000}"/>
    <cellStyle name="1_total_00-예산서양식100_대전가오-설계서1_수목폐기수량산출" xfId="6378" xr:uid="{00000000-0005-0000-0000-0000B9180000}"/>
    <cellStyle name="1_total_00-예산서양식100_수목폐기수량산출" xfId="6379" xr:uid="{00000000-0005-0000-0000-0000BA180000}"/>
    <cellStyle name="1_total_03 인공폭포데크,운동공간데크" xfId="6380" xr:uid="{00000000-0005-0000-0000-0000BB180000}"/>
    <cellStyle name="1_total_03 인공폭포데크,운동공간데크_03-수량집계(권선)" xfId="6381" xr:uid="{00000000-0005-0000-0000-0000BC180000}"/>
    <cellStyle name="1_total_03 인공폭포데크,운동공간데크_0808-수량집계" xfId="6382" xr:uid="{00000000-0005-0000-0000-0000BD180000}"/>
    <cellStyle name="1_total_03-수량집계(권선)" xfId="6383" xr:uid="{00000000-0005-0000-0000-0000BE180000}"/>
    <cellStyle name="1_total_0808-수량집계" xfId="6384" xr:uid="{00000000-0005-0000-0000-0000BF180000}"/>
    <cellStyle name="1_total_10.24종합" xfId="6385" xr:uid="{00000000-0005-0000-0000-0000C0180000}"/>
    <cellStyle name="1_total_10.24종합_단위수량" xfId="6386" xr:uid="{00000000-0005-0000-0000-0000C1180000}"/>
    <cellStyle name="1_total_10.24종합_단위수량_단위수량산출서" xfId="6387" xr:uid="{00000000-0005-0000-0000-0000C2180000}"/>
    <cellStyle name="1_total_10.24종합_단위수량1" xfId="6388" xr:uid="{00000000-0005-0000-0000-0000C3180000}"/>
    <cellStyle name="1_total_10.24종합_단위수량1_단위수량산출서" xfId="6389" xr:uid="{00000000-0005-0000-0000-0000C4180000}"/>
    <cellStyle name="1_total_10.24종합_단위수량산출" xfId="6390" xr:uid="{00000000-0005-0000-0000-0000C5180000}"/>
    <cellStyle name="1_total_10.24종합_단위수량산출서" xfId="6391" xr:uid="{00000000-0005-0000-0000-0000C6180000}"/>
    <cellStyle name="1_total_10.24종합_도곡단위수량" xfId="6392" xr:uid="{00000000-0005-0000-0000-0000C7180000}"/>
    <cellStyle name="1_total_10.24종합_도곡단위수량_단위수량산출서" xfId="6393" xr:uid="{00000000-0005-0000-0000-0000C8180000}"/>
    <cellStyle name="1_total_10.24종합_수량산출서-11.25" xfId="6394" xr:uid="{00000000-0005-0000-0000-0000C9180000}"/>
    <cellStyle name="1_total_10.24종합_수량산출서-11.25_단위수량" xfId="6395" xr:uid="{00000000-0005-0000-0000-0000CA180000}"/>
    <cellStyle name="1_total_10.24종합_수량산출서-11.25_단위수량_단위수량산출서" xfId="6396" xr:uid="{00000000-0005-0000-0000-0000CB180000}"/>
    <cellStyle name="1_total_10.24종합_수량산출서-11.25_단위수량1" xfId="6397" xr:uid="{00000000-0005-0000-0000-0000CC180000}"/>
    <cellStyle name="1_total_10.24종합_수량산출서-11.25_단위수량1_단위수량산출서" xfId="6398" xr:uid="{00000000-0005-0000-0000-0000CD180000}"/>
    <cellStyle name="1_total_10.24종합_수량산출서-11.25_단위수량산출" xfId="6399" xr:uid="{00000000-0005-0000-0000-0000CE180000}"/>
    <cellStyle name="1_total_10.24종합_수량산출서-11.25_단위수량산출서" xfId="6400" xr:uid="{00000000-0005-0000-0000-0000CF180000}"/>
    <cellStyle name="1_total_10.24종합_수량산출서-11.25_도곡단위수량" xfId="6401" xr:uid="{00000000-0005-0000-0000-0000D0180000}"/>
    <cellStyle name="1_total_10.24종합_수량산출서-11.25_도곡단위수량_단위수량산출서" xfId="6402" xr:uid="{00000000-0005-0000-0000-0000D1180000}"/>
    <cellStyle name="1_total_10.24종합_수량산출서-11.25_철거단위수량" xfId="6403" xr:uid="{00000000-0005-0000-0000-0000D2180000}"/>
    <cellStyle name="1_total_10.24종합_수량산출서-11.25_철거단위수량_단위수량산출서" xfId="6404" xr:uid="{00000000-0005-0000-0000-0000D3180000}"/>
    <cellStyle name="1_total_10.24종합_수량산출서-11.25_한수단위수량" xfId="6405" xr:uid="{00000000-0005-0000-0000-0000D4180000}"/>
    <cellStyle name="1_total_10.24종합_수량산출서-11.25_한수단위수량_단위수량산출서" xfId="6406" xr:uid="{00000000-0005-0000-0000-0000D5180000}"/>
    <cellStyle name="1_total_10.24종합_수량산출서-1201" xfId="6407" xr:uid="{00000000-0005-0000-0000-0000D6180000}"/>
    <cellStyle name="1_total_10.24종합_수량산출서-1201_단위수량" xfId="6408" xr:uid="{00000000-0005-0000-0000-0000D7180000}"/>
    <cellStyle name="1_total_10.24종합_수량산출서-1201_단위수량_단위수량산출서" xfId="6409" xr:uid="{00000000-0005-0000-0000-0000D8180000}"/>
    <cellStyle name="1_total_10.24종합_수량산출서-1201_단위수량1" xfId="6410" xr:uid="{00000000-0005-0000-0000-0000D9180000}"/>
    <cellStyle name="1_total_10.24종합_수량산출서-1201_단위수량1_단위수량산출서" xfId="6411" xr:uid="{00000000-0005-0000-0000-0000DA180000}"/>
    <cellStyle name="1_total_10.24종합_수량산출서-1201_단위수량산출" xfId="6412" xr:uid="{00000000-0005-0000-0000-0000DB180000}"/>
    <cellStyle name="1_total_10.24종합_수량산출서-1201_단위수량산출서" xfId="6413" xr:uid="{00000000-0005-0000-0000-0000DC180000}"/>
    <cellStyle name="1_total_10.24종합_수량산출서-1201_도곡단위수량" xfId="6414" xr:uid="{00000000-0005-0000-0000-0000DD180000}"/>
    <cellStyle name="1_total_10.24종합_수량산출서-1201_도곡단위수량_단위수량산출서" xfId="6415" xr:uid="{00000000-0005-0000-0000-0000DE180000}"/>
    <cellStyle name="1_total_10.24종합_수량산출서-1201_철거단위수량" xfId="6416" xr:uid="{00000000-0005-0000-0000-0000DF180000}"/>
    <cellStyle name="1_total_10.24종합_수량산출서-1201_철거단위수량_단위수량산출서" xfId="6417" xr:uid="{00000000-0005-0000-0000-0000E0180000}"/>
    <cellStyle name="1_total_10.24종합_수량산출서-1201_한수단위수량" xfId="6418" xr:uid="{00000000-0005-0000-0000-0000E1180000}"/>
    <cellStyle name="1_total_10.24종합_수량산출서-1201_한수단위수량_단위수량산출서" xfId="6419" xr:uid="{00000000-0005-0000-0000-0000E2180000}"/>
    <cellStyle name="1_total_10.24종합_시설물단위수량" xfId="6420" xr:uid="{00000000-0005-0000-0000-0000E3180000}"/>
    <cellStyle name="1_total_10.24종합_시설물단위수량_단위수량산출서" xfId="6421" xr:uid="{00000000-0005-0000-0000-0000E4180000}"/>
    <cellStyle name="1_total_10.24종합_시설물단위수량1" xfId="6422" xr:uid="{00000000-0005-0000-0000-0000E5180000}"/>
    <cellStyle name="1_total_10.24종합_시설물단위수량1_단위수량산출서" xfId="6423" xr:uid="{00000000-0005-0000-0000-0000E6180000}"/>
    <cellStyle name="1_total_10.24종합_시설물단위수량1_시설물단위수량" xfId="6424" xr:uid="{00000000-0005-0000-0000-0000E7180000}"/>
    <cellStyle name="1_total_10.24종합_시설물단위수량1_시설물단위수량_단위수량산출서" xfId="6425" xr:uid="{00000000-0005-0000-0000-0000E8180000}"/>
    <cellStyle name="1_total_10.24종합_오창수량산출서" xfId="6426" xr:uid="{00000000-0005-0000-0000-0000E9180000}"/>
    <cellStyle name="1_total_10.24종합_오창수량산출서_단위수량" xfId="6427" xr:uid="{00000000-0005-0000-0000-0000EA180000}"/>
    <cellStyle name="1_total_10.24종합_오창수량산출서_단위수량_단위수량산출서" xfId="6428" xr:uid="{00000000-0005-0000-0000-0000EB180000}"/>
    <cellStyle name="1_total_10.24종합_오창수량산출서_단위수량1" xfId="6429" xr:uid="{00000000-0005-0000-0000-0000EC180000}"/>
    <cellStyle name="1_total_10.24종합_오창수량산출서_단위수량1_단위수량산출서" xfId="6430" xr:uid="{00000000-0005-0000-0000-0000ED180000}"/>
    <cellStyle name="1_total_10.24종합_오창수량산출서_단위수량산출" xfId="6431" xr:uid="{00000000-0005-0000-0000-0000EE180000}"/>
    <cellStyle name="1_total_10.24종합_오창수량산출서_단위수량산출서" xfId="6432" xr:uid="{00000000-0005-0000-0000-0000EF180000}"/>
    <cellStyle name="1_total_10.24종합_오창수량산출서_도곡단위수량" xfId="6433" xr:uid="{00000000-0005-0000-0000-0000F0180000}"/>
    <cellStyle name="1_total_10.24종합_오창수량산출서_도곡단위수량_단위수량산출서" xfId="6434" xr:uid="{00000000-0005-0000-0000-0000F1180000}"/>
    <cellStyle name="1_total_10.24종합_오창수량산출서_수량산출서-11.25" xfId="6435" xr:uid="{00000000-0005-0000-0000-0000F2180000}"/>
    <cellStyle name="1_total_10.24종합_오창수량산출서_수량산출서-11.25_단위수량" xfId="6436" xr:uid="{00000000-0005-0000-0000-0000F3180000}"/>
    <cellStyle name="1_total_10.24종합_오창수량산출서_수량산출서-11.25_단위수량_단위수량산출서" xfId="6437" xr:uid="{00000000-0005-0000-0000-0000F4180000}"/>
    <cellStyle name="1_total_10.24종합_오창수량산출서_수량산출서-11.25_단위수량1" xfId="6438" xr:uid="{00000000-0005-0000-0000-0000F5180000}"/>
    <cellStyle name="1_total_10.24종합_오창수량산출서_수량산출서-11.25_단위수량1_단위수량산출서" xfId="6439" xr:uid="{00000000-0005-0000-0000-0000F6180000}"/>
    <cellStyle name="1_total_10.24종합_오창수량산출서_수량산출서-11.25_단위수량산출" xfId="6440" xr:uid="{00000000-0005-0000-0000-0000F7180000}"/>
    <cellStyle name="1_total_10.24종합_오창수량산출서_수량산출서-11.25_단위수량산출서" xfId="6441" xr:uid="{00000000-0005-0000-0000-0000F8180000}"/>
    <cellStyle name="1_total_10.24종합_오창수량산출서_수량산출서-11.25_도곡단위수량" xfId="6442" xr:uid="{00000000-0005-0000-0000-0000F9180000}"/>
    <cellStyle name="1_total_10.24종합_오창수량산출서_수량산출서-11.25_도곡단위수량_단위수량산출서" xfId="6443" xr:uid="{00000000-0005-0000-0000-0000FA180000}"/>
    <cellStyle name="1_total_10.24종합_오창수량산출서_수량산출서-11.25_철거단위수량" xfId="6444" xr:uid="{00000000-0005-0000-0000-0000FB180000}"/>
    <cellStyle name="1_total_10.24종합_오창수량산출서_수량산출서-11.25_철거단위수량_단위수량산출서" xfId="6445" xr:uid="{00000000-0005-0000-0000-0000FC180000}"/>
    <cellStyle name="1_total_10.24종합_오창수량산출서_수량산출서-11.25_한수단위수량" xfId="6446" xr:uid="{00000000-0005-0000-0000-0000FD180000}"/>
    <cellStyle name="1_total_10.24종합_오창수량산출서_수량산출서-11.25_한수단위수량_단위수량산출서" xfId="6447" xr:uid="{00000000-0005-0000-0000-0000FE180000}"/>
    <cellStyle name="1_total_10.24종합_오창수량산출서_수량산출서-1201" xfId="6448" xr:uid="{00000000-0005-0000-0000-0000FF180000}"/>
    <cellStyle name="1_total_10.24종합_오창수량산출서_수량산출서-1201_단위수량" xfId="6449" xr:uid="{00000000-0005-0000-0000-000000190000}"/>
    <cellStyle name="1_total_10.24종합_오창수량산출서_수량산출서-1201_단위수량_단위수량산출서" xfId="6450" xr:uid="{00000000-0005-0000-0000-000001190000}"/>
    <cellStyle name="1_total_10.24종합_오창수량산출서_수량산출서-1201_단위수량1" xfId="6451" xr:uid="{00000000-0005-0000-0000-000002190000}"/>
    <cellStyle name="1_total_10.24종합_오창수량산출서_수량산출서-1201_단위수량1_단위수량산출서" xfId="6452" xr:uid="{00000000-0005-0000-0000-000003190000}"/>
    <cellStyle name="1_total_10.24종합_오창수량산출서_수량산출서-1201_단위수량산출" xfId="6453" xr:uid="{00000000-0005-0000-0000-000004190000}"/>
    <cellStyle name="1_total_10.24종합_오창수량산출서_수량산출서-1201_단위수량산출서" xfId="6454" xr:uid="{00000000-0005-0000-0000-000005190000}"/>
    <cellStyle name="1_total_10.24종합_오창수량산출서_수량산출서-1201_도곡단위수량" xfId="6455" xr:uid="{00000000-0005-0000-0000-000006190000}"/>
    <cellStyle name="1_total_10.24종합_오창수량산출서_수량산출서-1201_도곡단위수량_단위수량산출서" xfId="6456" xr:uid="{00000000-0005-0000-0000-000007190000}"/>
    <cellStyle name="1_total_10.24종합_오창수량산출서_수량산출서-1201_철거단위수량" xfId="6457" xr:uid="{00000000-0005-0000-0000-000008190000}"/>
    <cellStyle name="1_total_10.24종합_오창수량산출서_수량산출서-1201_철거단위수량_단위수량산출서" xfId="6458" xr:uid="{00000000-0005-0000-0000-000009190000}"/>
    <cellStyle name="1_total_10.24종합_오창수량산출서_수량산출서-1201_한수단위수량" xfId="6459" xr:uid="{00000000-0005-0000-0000-00000A190000}"/>
    <cellStyle name="1_total_10.24종합_오창수량산출서_수량산출서-1201_한수단위수량_단위수량산출서" xfId="6460" xr:uid="{00000000-0005-0000-0000-00000B190000}"/>
    <cellStyle name="1_total_10.24종합_오창수량산출서_시설물단위수량" xfId="6461" xr:uid="{00000000-0005-0000-0000-00000C190000}"/>
    <cellStyle name="1_total_10.24종합_오창수량산출서_시설물단위수량_단위수량산출서" xfId="6462" xr:uid="{00000000-0005-0000-0000-00000D190000}"/>
    <cellStyle name="1_total_10.24종합_오창수량산출서_시설물단위수량1" xfId="6463" xr:uid="{00000000-0005-0000-0000-00000E190000}"/>
    <cellStyle name="1_total_10.24종합_오창수량산출서_시설물단위수량1_단위수량산출서" xfId="6464" xr:uid="{00000000-0005-0000-0000-00000F190000}"/>
    <cellStyle name="1_total_10.24종합_오창수량산출서_시설물단위수량1_시설물단위수량" xfId="6465" xr:uid="{00000000-0005-0000-0000-000010190000}"/>
    <cellStyle name="1_total_10.24종합_오창수량산출서_시설물단위수량1_시설물단위수량_단위수량산출서" xfId="6466" xr:uid="{00000000-0005-0000-0000-000011190000}"/>
    <cellStyle name="1_total_10.24종합_오창수량산출서_철거단위수량" xfId="6467" xr:uid="{00000000-0005-0000-0000-000012190000}"/>
    <cellStyle name="1_total_10.24종합_오창수량산출서_철거단위수량_단위수량산출서" xfId="6468" xr:uid="{00000000-0005-0000-0000-000013190000}"/>
    <cellStyle name="1_total_10.24종합_오창수량산출서_한수단위수량" xfId="6469" xr:uid="{00000000-0005-0000-0000-000014190000}"/>
    <cellStyle name="1_total_10.24종합_오창수량산출서_한수단위수량_단위수량산출서" xfId="6470" xr:uid="{00000000-0005-0000-0000-000015190000}"/>
    <cellStyle name="1_total_10.24종합_철거단위수량" xfId="6471" xr:uid="{00000000-0005-0000-0000-000016190000}"/>
    <cellStyle name="1_total_10.24종합_철거단위수량_단위수량산출서" xfId="6472" xr:uid="{00000000-0005-0000-0000-000017190000}"/>
    <cellStyle name="1_total_10.24종합_한수단위수량" xfId="6473" xr:uid="{00000000-0005-0000-0000-000018190000}"/>
    <cellStyle name="1_total_10.24종합_한수단위수량_단위수량산출서" xfId="6474" xr:uid="{00000000-0005-0000-0000-000019190000}"/>
    <cellStyle name="1_total_2004가로환경 개선사업(10-13)" xfId="6475" xr:uid="{00000000-0005-0000-0000-00001A190000}"/>
    <cellStyle name="1_total_2004가로환경 개선사업(10-18)" xfId="6476" xr:uid="{00000000-0005-0000-0000-00001B190000}"/>
    <cellStyle name="1_total_2005 가로수아래 수목식재공사" xfId="6477" xr:uid="{00000000-0005-0000-0000-00001C190000}"/>
    <cellStyle name="1_total_2005가로환경 개선사업" xfId="6478" xr:uid="{00000000-0005-0000-0000-00001D190000}"/>
    <cellStyle name="1_total_2005봉제산 생태림 조성공사(직영)" xfId="6479" xr:uid="{00000000-0005-0000-0000-00001E190000}"/>
    <cellStyle name="1_total_2005봉제산 생태림 조성공사(직영)10-17" xfId="6480" xr:uid="{00000000-0005-0000-0000-00001F190000}"/>
    <cellStyle name="1_total_2005봉제산 생태림 조성공사(직영)10-20" xfId="6481" xr:uid="{00000000-0005-0000-0000-000020190000}"/>
    <cellStyle name="1_total_2005봉제산철쭉동산조성공사" xfId="6482" xr:uid="{00000000-0005-0000-0000-000021190000}"/>
    <cellStyle name="1_total_Book1" xfId="6483" xr:uid="{00000000-0005-0000-0000-000022190000}"/>
    <cellStyle name="1_total_NEW단위수량" xfId="6484" xr:uid="{00000000-0005-0000-0000-000023190000}"/>
    <cellStyle name="1_total_NEW단위수량-백석" xfId="6485" xr:uid="{00000000-0005-0000-0000-000024190000}"/>
    <cellStyle name="1_total_NEW단위수량-수원" xfId="6486" xr:uid="{00000000-0005-0000-0000-000025190000}"/>
    <cellStyle name="1_total_NEW단위수량-영동" xfId="6487" xr:uid="{00000000-0005-0000-0000-000026190000}"/>
    <cellStyle name="1_total_NEW단위수량-전남" xfId="6488" xr:uid="{00000000-0005-0000-0000-000027190000}"/>
    <cellStyle name="1_total_NEW단위수량-주산" xfId="6489" xr:uid="{00000000-0005-0000-0000-000028190000}"/>
    <cellStyle name="1_total_NEW단위수량-진안" xfId="6490" xr:uid="{00000000-0005-0000-0000-000029190000}"/>
    <cellStyle name="1_total_NEW단위수량-행당" xfId="6491" xr:uid="{00000000-0005-0000-0000-00002A190000}"/>
    <cellStyle name="1_total_Sheet1" xfId="6492" xr:uid="{00000000-0005-0000-0000-00002B190000}"/>
    <cellStyle name="1_total_Sheet1_과천놀이터설계서" xfId="6493" xr:uid="{00000000-0005-0000-0000-00002C190000}"/>
    <cellStyle name="1_total_Sheet1_덕원고-설계서갑지" xfId="6494" xr:uid="{00000000-0005-0000-0000-00002D190000}"/>
    <cellStyle name="1_total_Sheet1_총괄갑지" xfId="6495" xr:uid="{00000000-0005-0000-0000-00002E190000}"/>
    <cellStyle name="1_total_Sheet1_총괄내역서" xfId="6496" xr:uid="{00000000-0005-0000-0000-00002F190000}"/>
    <cellStyle name="1_total_가로수수종교체사업" xfId="6497" xr:uid="{00000000-0005-0000-0000-000030190000}"/>
    <cellStyle name="1_total_가로수수종교체사업7-11" xfId="6498" xr:uid="{00000000-0005-0000-0000-000031190000}"/>
    <cellStyle name="1_total_가로수수종교체사업7-27" xfId="6499" xr:uid="{00000000-0005-0000-0000-000032190000}"/>
    <cellStyle name="1_total_가로수아래휀스설치,관목식재 설계서" xfId="6500" xr:uid="{00000000-0005-0000-0000-000033190000}"/>
    <cellStyle name="1_total_갈산1구역최종집계" xfId="6501" xr:uid="{00000000-0005-0000-0000-000034190000}"/>
    <cellStyle name="1_total_갑지0601" xfId="6502" xr:uid="{00000000-0005-0000-0000-000035190000}"/>
    <cellStyle name="1_total_갑지0601_과천놀이터설계서" xfId="6503" xr:uid="{00000000-0005-0000-0000-000036190000}"/>
    <cellStyle name="1_total_갑지0601_덕원고-설계서갑지" xfId="6504" xr:uid="{00000000-0005-0000-0000-000037190000}"/>
    <cellStyle name="1_total_갑지0601_총괄갑지" xfId="6505" xr:uid="{00000000-0005-0000-0000-000038190000}"/>
    <cellStyle name="1_total_갑지0601_총괄내역서" xfId="6506" xr:uid="{00000000-0005-0000-0000-000039190000}"/>
    <cellStyle name="1_total_강남구시설녹지대-수량산출서" xfId="6507" xr:uid="{00000000-0005-0000-0000-00003A190000}"/>
    <cellStyle name="1_total_고양풍동" xfId="6508" xr:uid="{00000000-0005-0000-0000-00003B190000}"/>
    <cellStyle name="1_total_골프장수목" xfId="6509" xr:uid="{00000000-0005-0000-0000-00003C190000}"/>
    <cellStyle name="1_total_관로시설물" xfId="6510" xr:uid="{00000000-0005-0000-0000-00003D190000}"/>
    <cellStyle name="1_total_관로시설물_단위수량" xfId="6511" xr:uid="{00000000-0005-0000-0000-00003E190000}"/>
    <cellStyle name="1_total_관로시설물_단위수량_단위수량산출서" xfId="6512" xr:uid="{00000000-0005-0000-0000-00003F190000}"/>
    <cellStyle name="1_total_관로시설물_단위수량1" xfId="6513" xr:uid="{00000000-0005-0000-0000-000040190000}"/>
    <cellStyle name="1_total_관로시설물_단위수량1_단위수량산출서" xfId="6514" xr:uid="{00000000-0005-0000-0000-000041190000}"/>
    <cellStyle name="1_total_관로시설물_단위수량산출" xfId="6515" xr:uid="{00000000-0005-0000-0000-000042190000}"/>
    <cellStyle name="1_total_관로시설물_단위수량산출서" xfId="6516" xr:uid="{00000000-0005-0000-0000-000043190000}"/>
    <cellStyle name="1_total_관로시설물_도곡단위수량" xfId="6517" xr:uid="{00000000-0005-0000-0000-000044190000}"/>
    <cellStyle name="1_total_관로시설물_도곡단위수량_단위수량산출서" xfId="6518" xr:uid="{00000000-0005-0000-0000-000045190000}"/>
    <cellStyle name="1_total_관로시설물_수량산출서-11.25" xfId="6519" xr:uid="{00000000-0005-0000-0000-000046190000}"/>
    <cellStyle name="1_total_관로시설물_수량산출서-11.25_단위수량" xfId="6520" xr:uid="{00000000-0005-0000-0000-000047190000}"/>
    <cellStyle name="1_total_관로시설물_수량산출서-11.25_단위수량_단위수량산출서" xfId="6521" xr:uid="{00000000-0005-0000-0000-000048190000}"/>
    <cellStyle name="1_total_관로시설물_수량산출서-11.25_단위수량1" xfId="6522" xr:uid="{00000000-0005-0000-0000-000049190000}"/>
    <cellStyle name="1_total_관로시설물_수량산출서-11.25_단위수량1_단위수량산출서" xfId="6523" xr:uid="{00000000-0005-0000-0000-00004A190000}"/>
    <cellStyle name="1_total_관로시설물_수량산출서-11.25_단위수량산출" xfId="6524" xr:uid="{00000000-0005-0000-0000-00004B190000}"/>
    <cellStyle name="1_total_관로시설물_수량산출서-11.25_단위수량산출서" xfId="6525" xr:uid="{00000000-0005-0000-0000-00004C190000}"/>
    <cellStyle name="1_total_관로시설물_수량산출서-11.25_도곡단위수량" xfId="6526" xr:uid="{00000000-0005-0000-0000-00004D190000}"/>
    <cellStyle name="1_total_관로시설물_수량산출서-11.25_도곡단위수량_단위수량산출서" xfId="6527" xr:uid="{00000000-0005-0000-0000-00004E190000}"/>
    <cellStyle name="1_total_관로시설물_수량산출서-11.25_철거단위수량" xfId="6528" xr:uid="{00000000-0005-0000-0000-00004F190000}"/>
    <cellStyle name="1_total_관로시설물_수량산출서-11.25_철거단위수량_단위수량산출서" xfId="6529" xr:uid="{00000000-0005-0000-0000-000050190000}"/>
    <cellStyle name="1_total_관로시설물_수량산출서-11.25_한수단위수량" xfId="6530" xr:uid="{00000000-0005-0000-0000-000051190000}"/>
    <cellStyle name="1_total_관로시설물_수량산출서-11.25_한수단위수량_단위수량산출서" xfId="6531" xr:uid="{00000000-0005-0000-0000-000052190000}"/>
    <cellStyle name="1_total_관로시설물_수량산출서-1201" xfId="6532" xr:uid="{00000000-0005-0000-0000-000053190000}"/>
    <cellStyle name="1_total_관로시설물_수량산출서-1201_단위수량" xfId="6533" xr:uid="{00000000-0005-0000-0000-000054190000}"/>
    <cellStyle name="1_total_관로시설물_수량산출서-1201_단위수량_단위수량산출서" xfId="6534" xr:uid="{00000000-0005-0000-0000-000055190000}"/>
    <cellStyle name="1_total_관로시설물_수량산출서-1201_단위수량1" xfId="6535" xr:uid="{00000000-0005-0000-0000-000056190000}"/>
    <cellStyle name="1_total_관로시설물_수량산출서-1201_단위수량1_단위수량산출서" xfId="6536" xr:uid="{00000000-0005-0000-0000-000057190000}"/>
    <cellStyle name="1_total_관로시설물_수량산출서-1201_단위수량산출" xfId="6537" xr:uid="{00000000-0005-0000-0000-000058190000}"/>
    <cellStyle name="1_total_관로시설물_수량산출서-1201_단위수량산출서" xfId="6538" xr:uid="{00000000-0005-0000-0000-000059190000}"/>
    <cellStyle name="1_total_관로시설물_수량산출서-1201_도곡단위수량" xfId="6539" xr:uid="{00000000-0005-0000-0000-00005A190000}"/>
    <cellStyle name="1_total_관로시설물_수량산출서-1201_도곡단위수량_단위수량산출서" xfId="6540" xr:uid="{00000000-0005-0000-0000-00005B190000}"/>
    <cellStyle name="1_total_관로시설물_수량산출서-1201_철거단위수량" xfId="6541" xr:uid="{00000000-0005-0000-0000-00005C190000}"/>
    <cellStyle name="1_total_관로시설물_수량산출서-1201_철거단위수량_단위수량산출서" xfId="6542" xr:uid="{00000000-0005-0000-0000-00005D190000}"/>
    <cellStyle name="1_total_관로시설물_수량산출서-1201_한수단위수량" xfId="6543" xr:uid="{00000000-0005-0000-0000-00005E190000}"/>
    <cellStyle name="1_total_관로시설물_수량산출서-1201_한수단위수량_단위수량산출서" xfId="6544" xr:uid="{00000000-0005-0000-0000-00005F190000}"/>
    <cellStyle name="1_total_관로시설물_시설물단위수량" xfId="6545" xr:uid="{00000000-0005-0000-0000-000060190000}"/>
    <cellStyle name="1_total_관로시설물_시설물단위수량_단위수량산출서" xfId="6546" xr:uid="{00000000-0005-0000-0000-000061190000}"/>
    <cellStyle name="1_total_관로시설물_시설물단위수량1" xfId="6547" xr:uid="{00000000-0005-0000-0000-000062190000}"/>
    <cellStyle name="1_total_관로시설물_시설물단위수량1_단위수량산출서" xfId="6548" xr:uid="{00000000-0005-0000-0000-000063190000}"/>
    <cellStyle name="1_total_관로시설물_시설물단위수량1_시설물단위수량" xfId="6549" xr:uid="{00000000-0005-0000-0000-000064190000}"/>
    <cellStyle name="1_total_관로시설물_시설물단위수량1_시설물단위수량_단위수량산출서" xfId="6550" xr:uid="{00000000-0005-0000-0000-000065190000}"/>
    <cellStyle name="1_total_관로시설물_오창수량산출서" xfId="6551" xr:uid="{00000000-0005-0000-0000-000066190000}"/>
    <cellStyle name="1_total_관로시설물_오창수량산출서_단위수량" xfId="6552" xr:uid="{00000000-0005-0000-0000-000067190000}"/>
    <cellStyle name="1_total_관로시설물_오창수량산출서_단위수량_단위수량산출서" xfId="6553" xr:uid="{00000000-0005-0000-0000-000068190000}"/>
    <cellStyle name="1_total_관로시설물_오창수량산출서_단위수량1" xfId="6554" xr:uid="{00000000-0005-0000-0000-000069190000}"/>
    <cellStyle name="1_total_관로시설물_오창수량산출서_단위수량1_단위수량산출서" xfId="6555" xr:uid="{00000000-0005-0000-0000-00006A190000}"/>
    <cellStyle name="1_total_관로시설물_오창수량산출서_단위수량산출" xfId="6556" xr:uid="{00000000-0005-0000-0000-00006B190000}"/>
    <cellStyle name="1_total_관로시설물_오창수량산출서_단위수량산출서" xfId="6557" xr:uid="{00000000-0005-0000-0000-00006C190000}"/>
    <cellStyle name="1_total_관로시설물_오창수량산출서_도곡단위수량" xfId="6558" xr:uid="{00000000-0005-0000-0000-00006D190000}"/>
    <cellStyle name="1_total_관로시설물_오창수량산출서_도곡단위수량_단위수량산출서" xfId="6559" xr:uid="{00000000-0005-0000-0000-00006E190000}"/>
    <cellStyle name="1_total_관로시설물_오창수량산출서_수량산출서-11.25" xfId="6560" xr:uid="{00000000-0005-0000-0000-00006F190000}"/>
    <cellStyle name="1_total_관로시설물_오창수량산출서_수량산출서-11.25_단위수량" xfId="6561" xr:uid="{00000000-0005-0000-0000-000070190000}"/>
    <cellStyle name="1_total_관로시설물_오창수량산출서_수량산출서-11.25_단위수량_단위수량산출서" xfId="6562" xr:uid="{00000000-0005-0000-0000-000071190000}"/>
    <cellStyle name="1_total_관로시설물_오창수량산출서_수량산출서-11.25_단위수량1" xfId="6563" xr:uid="{00000000-0005-0000-0000-000072190000}"/>
    <cellStyle name="1_total_관로시설물_오창수량산출서_수량산출서-11.25_단위수량1_단위수량산출서" xfId="6564" xr:uid="{00000000-0005-0000-0000-000073190000}"/>
    <cellStyle name="1_total_관로시설물_오창수량산출서_수량산출서-11.25_단위수량산출" xfId="6565" xr:uid="{00000000-0005-0000-0000-000074190000}"/>
    <cellStyle name="1_total_관로시설물_오창수량산출서_수량산출서-11.25_단위수량산출서" xfId="6566" xr:uid="{00000000-0005-0000-0000-000075190000}"/>
    <cellStyle name="1_total_관로시설물_오창수량산출서_수량산출서-11.25_도곡단위수량" xfId="6567" xr:uid="{00000000-0005-0000-0000-000076190000}"/>
    <cellStyle name="1_total_관로시설물_오창수량산출서_수량산출서-11.25_도곡단위수량_단위수량산출서" xfId="6568" xr:uid="{00000000-0005-0000-0000-000077190000}"/>
    <cellStyle name="1_total_관로시설물_오창수량산출서_수량산출서-11.25_철거단위수량" xfId="6569" xr:uid="{00000000-0005-0000-0000-000078190000}"/>
    <cellStyle name="1_total_관로시설물_오창수량산출서_수량산출서-11.25_철거단위수량_단위수량산출서" xfId="6570" xr:uid="{00000000-0005-0000-0000-000079190000}"/>
    <cellStyle name="1_total_관로시설물_오창수량산출서_수량산출서-11.25_한수단위수량" xfId="6571" xr:uid="{00000000-0005-0000-0000-00007A190000}"/>
    <cellStyle name="1_total_관로시설물_오창수량산출서_수량산출서-11.25_한수단위수량_단위수량산출서" xfId="6572" xr:uid="{00000000-0005-0000-0000-00007B190000}"/>
    <cellStyle name="1_total_관로시설물_오창수량산출서_수량산출서-1201" xfId="6573" xr:uid="{00000000-0005-0000-0000-00007C190000}"/>
    <cellStyle name="1_total_관로시설물_오창수량산출서_수량산출서-1201_단위수량" xfId="6574" xr:uid="{00000000-0005-0000-0000-00007D190000}"/>
    <cellStyle name="1_total_관로시설물_오창수량산출서_수량산출서-1201_단위수량_단위수량산출서" xfId="6575" xr:uid="{00000000-0005-0000-0000-00007E190000}"/>
    <cellStyle name="1_total_관로시설물_오창수량산출서_수량산출서-1201_단위수량1" xfId="6576" xr:uid="{00000000-0005-0000-0000-00007F190000}"/>
    <cellStyle name="1_total_관로시설물_오창수량산출서_수량산출서-1201_단위수량1_단위수량산출서" xfId="6577" xr:uid="{00000000-0005-0000-0000-000080190000}"/>
    <cellStyle name="1_total_관로시설물_오창수량산출서_수량산출서-1201_단위수량산출" xfId="6578" xr:uid="{00000000-0005-0000-0000-000081190000}"/>
    <cellStyle name="1_total_관로시설물_오창수량산출서_수량산출서-1201_단위수량산출서" xfId="6579" xr:uid="{00000000-0005-0000-0000-000082190000}"/>
    <cellStyle name="1_total_관로시설물_오창수량산출서_수량산출서-1201_도곡단위수량" xfId="6580" xr:uid="{00000000-0005-0000-0000-000083190000}"/>
    <cellStyle name="1_total_관로시설물_오창수량산출서_수량산출서-1201_도곡단위수량_단위수량산출서" xfId="6581" xr:uid="{00000000-0005-0000-0000-000084190000}"/>
    <cellStyle name="1_total_관로시설물_오창수량산출서_수량산출서-1201_철거단위수량" xfId="6582" xr:uid="{00000000-0005-0000-0000-000085190000}"/>
    <cellStyle name="1_total_관로시설물_오창수량산출서_수량산출서-1201_철거단위수량_단위수량산출서" xfId="6583" xr:uid="{00000000-0005-0000-0000-000086190000}"/>
    <cellStyle name="1_total_관로시설물_오창수량산출서_수량산출서-1201_한수단위수량" xfId="6584" xr:uid="{00000000-0005-0000-0000-000087190000}"/>
    <cellStyle name="1_total_관로시설물_오창수량산출서_수량산출서-1201_한수단위수량_단위수량산출서" xfId="6585" xr:uid="{00000000-0005-0000-0000-000088190000}"/>
    <cellStyle name="1_total_관로시설물_오창수량산출서_시설물단위수량" xfId="6586" xr:uid="{00000000-0005-0000-0000-000089190000}"/>
    <cellStyle name="1_total_관로시설물_오창수량산출서_시설물단위수량_단위수량산출서" xfId="6587" xr:uid="{00000000-0005-0000-0000-00008A190000}"/>
    <cellStyle name="1_total_관로시설물_오창수량산출서_시설물단위수량1" xfId="6588" xr:uid="{00000000-0005-0000-0000-00008B190000}"/>
    <cellStyle name="1_total_관로시설물_오창수량산출서_시설물단위수량1_단위수량산출서" xfId="6589" xr:uid="{00000000-0005-0000-0000-00008C190000}"/>
    <cellStyle name="1_total_관로시설물_오창수량산출서_시설물단위수량1_시설물단위수량" xfId="6590" xr:uid="{00000000-0005-0000-0000-00008D190000}"/>
    <cellStyle name="1_total_관로시설물_오창수량산출서_시설물단위수량1_시설물단위수량_단위수량산출서" xfId="6591" xr:uid="{00000000-0005-0000-0000-00008E190000}"/>
    <cellStyle name="1_total_관로시설물_오창수량산출서_철거단위수량" xfId="6592" xr:uid="{00000000-0005-0000-0000-00008F190000}"/>
    <cellStyle name="1_total_관로시설물_오창수량산출서_철거단위수량_단위수량산출서" xfId="6593" xr:uid="{00000000-0005-0000-0000-000090190000}"/>
    <cellStyle name="1_total_관로시설물_오창수량산출서_한수단위수량" xfId="6594" xr:uid="{00000000-0005-0000-0000-000091190000}"/>
    <cellStyle name="1_total_관로시설물_오창수량산출서_한수단위수량_단위수량산출서" xfId="6595" xr:uid="{00000000-0005-0000-0000-000092190000}"/>
    <cellStyle name="1_total_관로시설물_철거단위수량" xfId="6596" xr:uid="{00000000-0005-0000-0000-000093190000}"/>
    <cellStyle name="1_total_관로시설물_철거단위수량_단위수량산출서" xfId="6597" xr:uid="{00000000-0005-0000-0000-000094190000}"/>
    <cellStyle name="1_total_관로시설물_한수단위수량" xfId="6598" xr:uid="{00000000-0005-0000-0000-000095190000}"/>
    <cellStyle name="1_total_관로시설물_한수단위수량_단위수량산출서" xfId="6599" xr:uid="{00000000-0005-0000-0000-000096190000}"/>
    <cellStyle name="1_total_구로구(오정,개명)-수량산출서" xfId="6600" xr:uid="{00000000-0005-0000-0000-000097190000}"/>
    <cellStyle name="1_total_구로구-수량산출서" xfId="6601" xr:uid="{00000000-0005-0000-0000-000098190000}"/>
    <cellStyle name="1_total_구로리총괄내역" xfId="6602" xr:uid="{00000000-0005-0000-0000-000099190000}"/>
    <cellStyle name="1_total_구로리총괄내역_00-설계서양식" xfId="6603" xr:uid="{00000000-0005-0000-0000-00009A190000}"/>
    <cellStyle name="1_total_구로리총괄내역_00-설계서양식_00-수량산출서양식" xfId="6604" xr:uid="{00000000-0005-0000-0000-00009B190000}"/>
    <cellStyle name="1_total_구로리총괄내역_00-설계서양식_강남구시설녹지대-수량산출서" xfId="6605" xr:uid="{00000000-0005-0000-0000-00009C190000}"/>
    <cellStyle name="1_total_구로리총괄내역_00-설계서양식_구로구(오정,개명)-수량산출서" xfId="6606" xr:uid="{00000000-0005-0000-0000-00009D190000}"/>
    <cellStyle name="1_total_구로리총괄내역_00-설계서양식_구로구-수량산출서" xfId="6607" xr:uid="{00000000-0005-0000-0000-00009E190000}"/>
    <cellStyle name="1_total_구로리총괄내역_00-설계서양식_녹화마대녹화끈수량산출-예원" xfId="6608" xr:uid="{00000000-0005-0000-0000-00009F190000}"/>
    <cellStyle name="1_total_구로리총괄내역_00-설계서양식_수목폐기수량산출" xfId="6609" xr:uid="{00000000-0005-0000-0000-0000A0190000}"/>
    <cellStyle name="1_total_구로리총괄내역_00-수량산출서양식" xfId="6610" xr:uid="{00000000-0005-0000-0000-0000A1190000}"/>
    <cellStyle name="1_total_구로리총괄내역_03 인공폭포데크,운동공간데크" xfId="6611" xr:uid="{00000000-0005-0000-0000-0000A2190000}"/>
    <cellStyle name="1_total_구로리총괄내역_03 인공폭포데크,운동공간데크_03-수량집계(권선)" xfId="6612" xr:uid="{00000000-0005-0000-0000-0000A3190000}"/>
    <cellStyle name="1_total_구로리총괄내역_03 인공폭포데크,운동공간데크_0808-수량집계" xfId="6613" xr:uid="{00000000-0005-0000-0000-0000A4190000}"/>
    <cellStyle name="1_total_구로리총괄내역_03-수량집계(권선)" xfId="6614" xr:uid="{00000000-0005-0000-0000-0000A5190000}"/>
    <cellStyle name="1_total_구로리총괄내역_0808-수량집계" xfId="6615" xr:uid="{00000000-0005-0000-0000-0000A6190000}"/>
    <cellStyle name="1_total_구로리총괄내역_강남구시설녹지대-수량산출서" xfId="6616" xr:uid="{00000000-0005-0000-0000-0000A7190000}"/>
    <cellStyle name="1_total_구로리총괄내역_구로구(오정,개명)-수량산출서" xfId="6617" xr:uid="{00000000-0005-0000-0000-0000A8190000}"/>
    <cellStyle name="1_total_구로리총괄내역_구로구-수량산출서" xfId="6618" xr:uid="{00000000-0005-0000-0000-0000A9190000}"/>
    <cellStyle name="1_total_구로리총괄내역_구로리설계예산서1029" xfId="6619" xr:uid="{00000000-0005-0000-0000-0000AA190000}"/>
    <cellStyle name="1_total_구로리총괄내역_구로리설계예산서1029_00-설계서양식" xfId="6620" xr:uid="{00000000-0005-0000-0000-0000AB190000}"/>
    <cellStyle name="1_total_구로리총괄내역_구로리설계예산서1029_00-설계서양식_00-수량산출서양식" xfId="6621" xr:uid="{00000000-0005-0000-0000-0000AC190000}"/>
    <cellStyle name="1_total_구로리총괄내역_구로리설계예산서1029_00-설계서양식_강남구시설녹지대-수량산출서" xfId="6622" xr:uid="{00000000-0005-0000-0000-0000AD190000}"/>
    <cellStyle name="1_total_구로리총괄내역_구로리설계예산서1029_00-설계서양식_구로구(오정,개명)-수량산출서" xfId="6623" xr:uid="{00000000-0005-0000-0000-0000AE190000}"/>
    <cellStyle name="1_total_구로리총괄내역_구로리설계예산서1029_00-설계서양식_구로구-수량산출서" xfId="6624" xr:uid="{00000000-0005-0000-0000-0000AF190000}"/>
    <cellStyle name="1_total_구로리총괄내역_구로리설계예산서1029_00-설계서양식_녹화마대녹화끈수량산출-예원" xfId="6625" xr:uid="{00000000-0005-0000-0000-0000B0190000}"/>
    <cellStyle name="1_total_구로리총괄내역_구로리설계예산서1029_00-설계서양식_수목폐기수량산출" xfId="6626" xr:uid="{00000000-0005-0000-0000-0000B1190000}"/>
    <cellStyle name="1_total_구로리총괄내역_구로리설계예산서1029_00-수량산출서양식" xfId="6627" xr:uid="{00000000-0005-0000-0000-0000B2190000}"/>
    <cellStyle name="1_total_구로리총괄내역_구로리설계예산서1029_강남구시설녹지대-수량산출서" xfId="6628" xr:uid="{00000000-0005-0000-0000-0000B3190000}"/>
    <cellStyle name="1_total_구로리총괄내역_구로리설계예산서1029_구로구(오정,개명)-수량산출서" xfId="6629" xr:uid="{00000000-0005-0000-0000-0000B4190000}"/>
    <cellStyle name="1_total_구로리총괄내역_구로리설계예산서1029_구로구-수량산출서" xfId="6630" xr:uid="{00000000-0005-0000-0000-0000B5190000}"/>
    <cellStyle name="1_total_구로리총괄내역_구로리설계예산서1029_녹화마대녹화끈수량산출-예원" xfId="6631" xr:uid="{00000000-0005-0000-0000-0000B6190000}"/>
    <cellStyle name="1_total_구로리총괄내역_구로리설계예산서1029_수목폐기수량산출" xfId="6632" xr:uid="{00000000-0005-0000-0000-0000B7190000}"/>
    <cellStyle name="1_total_구로리총괄내역_구로리설계예산서1029_지주목" xfId="6633" xr:uid="{00000000-0005-0000-0000-0000B8190000}"/>
    <cellStyle name="1_total_구로리총괄내역_구로리설계예산서1029_지주목_00-수량산출서양식" xfId="6634" xr:uid="{00000000-0005-0000-0000-0000B9190000}"/>
    <cellStyle name="1_total_구로리총괄내역_구로리설계예산서1029_지주목_강남구시설녹지대-수량산출서" xfId="6635" xr:uid="{00000000-0005-0000-0000-0000BA190000}"/>
    <cellStyle name="1_total_구로리총괄내역_구로리설계예산서1029_지주목_구로구(오정,개명)-수량산출서" xfId="6636" xr:uid="{00000000-0005-0000-0000-0000BB190000}"/>
    <cellStyle name="1_total_구로리총괄내역_구로리설계예산서1029_지주목_구로구-수량산출서" xfId="6637" xr:uid="{00000000-0005-0000-0000-0000BC190000}"/>
    <cellStyle name="1_total_구로리총괄내역_구로리설계예산서1029_지주목_녹화마대녹화끈수량산출-예원" xfId="6638" xr:uid="{00000000-0005-0000-0000-0000BD190000}"/>
    <cellStyle name="1_total_구로리총괄내역_구로리설계예산서1029_지주목_수목폐기수량산출" xfId="6639" xr:uid="{00000000-0005-0000-0000-0000BE190000}"/>
    <cellStyle name="1_total_구로리총괄내역_구로리설계예산서1118준공" xfId="6640" xr:uid="{00000000-0005-0000-0000-0000BF190000}"/>
    <cellStyle name="1_total_구로리총괄내역_구로리설계예산서1118준공_00-설계서양식" xfId="6641" xr:uid="{00000000-0005-0000-0000-0000C0190000}"/>
    <cellStyle name="1_total_구로리총괄내역_구로리설계예산서1118준공_00-설계서양식_00-수량산출서양식" xfId="6642" xr:uid="{00000000-0005-0000-0000-0000C1190000}"/>
    <cellStyle name="1_total_구로리총괄내역_구로리설계예산서1118준공_00-설계서양식_강남구시설녹지대-수량산출서" xfId="6643" xr:uid="{00000000-0005-0000-0000-0000C2190000}"/>
    <cellStyle name="1_total_구로리총괄내역_구로리설계예산서1118준공_00-설계서양식_구로구(오정,개명)-수량산출서" xfId="6644" xr:uid="{00000000-0005-0000-0000-0000C3190000}"/>
    <cellStyle name="1_total_구로리총괄내역_구로리설계예산서1118준공_00-설계서양식_구로구-수량산출서" xfId="6645" xr:uid="{00000000-0005-0000-0000-0000C4190000}"/>
    <cellStyle name="1_total_구로리총괄내역_구로리설계예산서1118준공_00-설계서양식_녹화마대녹화끈수량산출-예원" xfId="6646" xr:uid="{00000000-0005-0000-0000-0000C5190000}"/>
    <cellStyle name="1_total_구로리총괄내역_구로리설계예산서1118준공_00-설계서양식_수목폐기수량산출" xfId="6647" xr:uid="{00000000-0005-0000-0000-0000C6190000}"/>
    <cellStyle name="1_total_구로리총괄내역_구로리설계예산서1118준공_00-수량산출서양식" xfId="6648" xr:uid="{00000000-0005-0000-0000-0000C7190000}"/>
    <cellStyle name="1_total_구로리총괄내역_구로리설계예산서1118준공_강남구시설녹지대-수량산출서" xfId="6649" xr:uid="{00000000-0005-0000-0000-0000C8190000}"/>
    <cellStyle name="1_total_구로리총괄내역_구로리설계예산서1118준공_구로구(오정,개명)-수량산출서" xfId="6650" xr:uid="{00000000-0005-0000-0000-0000C9190000}"/>
    <cellStyle name="1_total_구로리총괄내역_구로리설계예산서1118준공_구로구-수량산출서" xfId="6651" xr:uid="{00000000-0005-0000-0000-0000CA190000}"/>
    <cellStyle name="1_total_구로리총괄내역_구로리설계예산서1118준공_녹화마대녹화끈수량산출-예원" xfId="6652" xr:uid="{00000000-0005-0000-0000-0000CB190000}"/>
    <cellStyle name="1_total_구로리총괄내역_구로리설계예산서1118준공_수목폐기수량산출" xfId="6653" xr:uid="{00000000-0005-0000-0000-0000CC190000}"/>
    <cellStyle name="1_total_구로리총괄내역_구로리설계예산서1118준공_지주목" xfId="6654" xr:uid="{00000000-0005-0000-0000-0000CD190000}"/>
    <cellStyle name="1_total_구로리총괄내역_구로리설계예산서1118준공_지주목_00-수량산출서양식" xfId="6655" xr:uid="{00000000-0005-0000-0000-0000CE190000}"/>
    <cellStyle name="1_total_구로리총괄내역_구로리설계예산서1118준공_지주목_강남구시설녹지대-수량산출서" xfId="6656" xr:uid="{00000000-0005-0000-0000-0000CF190000}"/>
    <cellStyle name="1_total_구로리총괄내역_구로리설계예산서1118준공_지주목_구로구(오정,개명)-수량산출서" xfId="6657" xr:uid="{00000000-0005-0000-0000-0000D0190000}"/>
    <cellStyle name="1_total_구로리총괄내역_구로리설계예산서1118준공_지주목_구로구-수량산출서" xfId="6658" xr:uid="{00000000-0005-0000-0000-0000D1190000}"/>
    <cellStyle name="1_total_구로리총괄내역_구로리설계예산서1118준공_지주목_녹화마대녹화끈수량산출-예원" xfId="6659" xr:uid="{00000000-0005-0000-0000-0000D2190000}"/>
    <cellStyle name="1_total_구로리총괄내역_구로리설계예산서1118준공_지주목_수목폐기수량산출" xfId="6660" xr:uid="{00000000-0005-0000-0000-0000D3190000}"/>
    <cellStyle name="1_total_구로리총괄내역_구로리설계예산서조경" xfId="6661" xr:uid="{00000000-0005-0000-0000-0000D4190000}"/>
    <cellStyle name="1_total_구로리총괄내역_구로리설계예산서조경_00-설계서양식" xfId="6662" xr:uid="{00000000-0005-0000-0000-0000D5190000}"/>
    <cellStyle name="1_total_구로리총괄내역_구로리설계예산서조경_00-설계서양식_00-수량산출서양식" xfId="6663" xr:uid="{00000000-0005-0000-0000-0000D6190000}"/>
    <cellStyle name="1_total_구로리총괄내역_구로리설계예산서조경_00-설계서양식_강남구시설녹지대-수량산출서" xfId="6664" xr:uid="{00000000-0005-0000-0000-0000D7190000}"/>
    <cellStyle name="1_total_구로리총괄내역_구로리설계예산서조경_00-설계서양식_구로구(오정,개명)-수량산출서" xfId="6665" xr:uid="{00000000-0005-0000-0000-0000D8190000}"/>
    <cellStyle name="1_total_구로리총괄내역_구로리설계예산서조경_00-설계서양식_구로구-수량산출서" xfId="6666" xr:uid="{00000000-0005-0000-0000-0000D9190000}"/>
    <cellStyle name="1_total_구로리총괄내역_구로리설계예산서조경_00-설계서양식_녹화마대녹화끈수량산출-예원" xfId="6667" xr:uid="{00000000-0005-0000-0000-0000DA190000}"/>
    <cellStyle name="1_total_구로리총괄내역_구로리설계예산서조경_00-설계서양식_수목폐기수량산출" xfId="6668" xr:uid="{00000000-0005-0000-0000-0000DB190000}"/>
    <cellStyle name="1_total_구로리총괄내역_구로리설계예산서조경_00-수량산출서양식" xfId="6669" xr:uid="{00000000-0005-0000-0000-0000DC190000}"/>
    <cellStyle name="1_total_구로리총괄내역_구로리설계예산서조경_강남구시설녹지대-수량산출서" xfId="6670" xr:uid="{00000000-0005-0000-0000-0000DD190000}"/>
    <cellStyle name="1_total_구로리총괄내역_구로리설계예산서조경_구로구(오정,개명)-수량산출서" xfId="6671" xr:uid="{00000000-0005-0000-0000-0000DE190000}"/>
    <cellStyle name="1_total_구로리총괄내역_구로리설계예산서조경_구로구-수량산출서" xfId="6672" xr:uid="{00000000-0005-0000-0000-0000DF190000}"/>
    <cellStyle name="1_total_구로리총괄내역_구로리설계예산서조경_녹화마대녹화끈수량산출-예원" xfId="6673" xr:uid="{00000000-0005-0000-0000-0000E0190000}"/>
    <cellStyle name="1_total_구로리총괄내역_구로리설계예산서조경_수목폐기수량산출" xfId="6674" xr:uid="{00000000-0005-0000-0000-0000E1190000}"/>
    <cellStyle name="1_total_구로리총괄내역_구로리설계예산서조경_지주목" xfId="6675" xr:uid="{00000000-0005-0000-0000-0000E2190000}"/>
    <cellStyle name="1_total_구로리총괄내역_구로리설계예산서조경_지주목_00-수량산출서양식" xfId="6676" xr:uid="{00000000-0005-0000-0000-0000E3190000}"/>
    <cellStyle name="1_total_구로리총괄내역_구로리설계예산서조경_지주목_강남구시설녹지대-수량산출서" xfId="6677" xr:uid="{00000000-0005-0000-0000-0000E4190000}"/>
    <cellStyle name="1_total_구로리총괄내역_구로리설계예산서조경_지주목_구로구(오정,개명)-수량산출서" xfId="6678" xr:uid="{00000000-0005-0000-0000-0000E5190000}"/>
    <cellStyle name="1_total_구로리총괄내역_구로리설계예산서조경_지주목_구로구-수량산출서" xfId="6679" xr:uid="{00000000-0005-0000-0000-0000E6190000}"/>
    <cellStyle name="1_total_구로리총괄내역_구로리설계예산서조경_지주목_녹화마대녹화끈수량산출-예원" xfId="6680" xr:uid="{00000000-0005-0000-0000-0000E7190000}"/>
    <cellStyle name="1_total_구로리총괄내역_구로리설계예산서조경_지주목_수목폐기수량산출" xfId="6681" xr:uid="{00000000-0005-0000-0000-0000E8190000}"/>
    <cellStyle name="1_total_구로리총괄내역_구로리어린이공원예산서(조경)1125" xfId="6682" xr:uid="{00000000-0005-0000-0000-0000E9190000}"/>
    <cellStyle name="1_total_구로리총괄내역_구로리어린이공원예산서(조경)1125_00-설계서양식" xfId="6683" xr:uid="{00000000-0005-0000-0000-0000EA190000}"/>
    <cellStyle name="1_total_구로리총괄내역_구로리어린이공원예산서(조경)1125_00-설계서양식_00-수량산출서양식" xfId="6684" xr:uid="{00000000-0005-0000-0000-0000EB190000}"/>
    <cellStyle name="1_total_구로리총괄내역_구로리어린이공원예산서(조경)1125_00-설계서양식_강남구시설녹지대-수량산출서" xfId="6685" xr:uid="{00000000-0005-0000-0000-0000EC190000}"/>
    <cellStyle name="1_total_구로리총괄내역_구로리어린이공원예산서(조경)1125_00-설계서양식_구로구(오정,개명)-수량산출서" xfId="6686" xr:uid="{00000000-0005-0000-0000-0000ED190000}"/>
    <cellStyle name="1_total_구로리총괄내역_구로리어린이공원예산서(조경)1125_00-설계서양식_구로구-수량산출서" xfId="6687" xr:uid="{00000000-0005-0000-0000-0000EE190000}"/>
    <cellStyle name="1_total_구로리총괄내역_구로리어린이공원예산서(조경)1125_00-설계서양식_녹화마대녹화끈수량산출-예원" xfId="6688" xr:uid="{00000000-0005-0000-0000-0000EF190000}"/>
    <cellStyle name="1_total_구로리총괄내역_구로리어린이공원예산서(조경)1125_00-설계서양식_수목폐기수량산출" xfId="6689" xr:uid="{00000000-0005-0000-0000-0000F0190000}"/>
    <cellStyle name="1_total_구로리총괄내역_구로리어린이공원예산서(조경)1125_00-수량산출서양식" xfId="6690" xr:uid="{00000000-0005-0000-0000-0000F1190000}"/>
    <cellStyle name="1_total_구로리총괄내역_구로리어린이공원예산서(조경)1125_강남구시설녹지대-수량산출서" xfId="6691" xr:uid="{00000000-0005-0000-0000-0000F2190000}"/>
    <cellStyle name="1_total_구로리총괄내역_구로리어린이공원예산서(조경)1125_구로구(오정,개명)-수량산출서" xfId="6692" xr:uid="{00000000-0005-0000-0000-0000F3190000}"/>
    <cellStyle name="1_total_구로리총괄내역_구로리어린이공원예산서(조경)1125_구로구-수량산출서" xfId="6693" xr:uid="{00000000-0005-0000-0000-0000F4190000}"/>
    <cellStyle name="1_total_구로리총괄내역_구로리어린이공원예산서(조경)1125_녹화마대녹화끈수량산출-예원" xfId="6694" xr:uid="{00000000-0005-0000-0000-0000F5190000}"/>
    <cellStyle name="1_total_구로리총괄내역_구로리어린이공원예산서(조경)1125_수목폐기수량산출" xfId="6695" xr:uid="{00000000-0005-0000-0000-0000F6190000}"/>
    <cellStyle name="1_total_구로리총괄내역_구로리어린이공원예산서(조경)1125_지주목" xfId="6696" xr:uid="{00000000-0005-0000-0000-0000F7190000}"/>
    <cellStyle name="1_total_구로리총괄내역_구로리어린이공원예산서(조경)1125_지주목_00-수량산출서양식" xfId="6697" xr:uid="{00000000-0005-0000-0000-0000F8190000}"/>
    <cellStyle name="1_total_구로리총괄내역_구로리어린이공원예산서(조경)1125_지주목_강남구시설녹지대-수량산출서" xfId="6698" xr:uid="{00000000-0005-0000-0000-0000F9190000}"/>
    <cellStyle name="1_total_구로리총괄내역_구로리어린이공원예산서(조경)1125_지주목_구로구(오정,개명)-수량산출서" xfId="6699" xr:uid="{00000000-0005-0000-0000-0000FA190000}"/>
    <cellStyle name="1_total_구로리총괄내역_구로리어린이공원예산서(조경)1125_지주목_구로구-수량산출서" xfId="6700" xr:uid="{00000000-0005-0000-0000-0000FB190000}"/>
    <cellStyle name="1_total_구로리총괄내역_구로리어린이공원예산서(조경)1125_지주목_녹화마대녹화끈수량산출-예원" xfId="6701" xr:uid="{00000000-0005-0000-0000-0000FC190000}"/>
    <cellStyle name="1_total_구로리총괄내역_구로리어린이공원예산서(조경)1125_지주목_수목폐기수량산출" xfId="6702" xr:uid="{00000000-0005-0000-0000-0000FD190000}"/>
    <cellStyle name="1_total_구로리총괄내역_내역서" xfId="6703" xr:uid="{00000000-0005-0000-0000-0000FE190000}"/>
    <cellStyle name="1_total_구로리총괄내역_내역서_00-설계서양식" xfId="6704" xr:uid="{00000000-0005-0000-0000-0000FF190000}"/>
    <cellStyle name="1_total_구로리총괄내역_내역서_00-설계서양식_00-수량산출서양식" xfId="6705" xr:uid="{00000000-0005-0000-0000-0000001A0000}"/>
    <cellStyle name="1_total_구로리총괄내역_내역서_00-설계서양식_강남구시설녹지대-수량산출서" xfId="6706" xr:uid="{00000000-0005-0000-0000-0000011A0000}"/>
    <cellStyle name="1_total_구로리총괄내역_내역서_00-설계서양식_구로구(오정,개명)-수량산출서" xfId="6707" xr:uid="{00000000-0005-0000-0000-0000021A0000}"/>
    <cellStyle name="1_total_구로리총괄내역_내역서_00-설계서양식_구로구-수량산출서" xfId="6708" xr:uid="{00000000-0005-0000-0000-0000031A0000}"/>
    <cellStyle name="1_total_구로리총괄내역_내역서_00-설계서양식_녹화마대녹화끈수량산출-예원" xfId="6709" xr:uid="{00000000-0005-0000-0000-0000041A0000}"/>
    <cellStyle name="1_total_구로리총괄내역_내역서_00-설계서양식_수목폐기수량산출" xfId="6710" xr:uid="{00000000-0005-0000-0000-0000051A0000}"/>
    <cellStyle name="1_total_구로리총괄내역_내역서_00-수량산출서양식" xfId="6711" xr:uid="{00000000-0005-0000-0000-0000061A0000}"/>
    <cellStyle name="1_total_구로리총괄내역_내역서_강남구시설녹지대-수량산출서" xfId="6712" xr:uid="{00000000-0005-0000-0000-0000071A0000}"/>
    <cellStyle name="1_total_구로리총괄내역_내역서_구로구(오정,개명)-수량산출서" xfId="6713" xr:uid="{00000000-0005-0000-0000-0000081A0000}"/>
    <cellStyle name="1_total_구로리총괄내역_내역서_구로구-수량산출서" xfId="6714" xr:uid="{00000000-0005-0000-0000-0000091A0000}"/>
    <cellStyle name="1_total_구로리총괄내역_내역서_녹화마대녹화끈수량산출-예원" xfId="6715" xr:uid="{00000000-0005-0000-0000-00000A1A0000}"/>
    <cellStyle name="1_total_구로리총괄내역_내역서_수목폐기수량산출" xfId="6716" xr:uid="{00000000-0005-0000-0000-00000B1A0000}"/>
    <cellStyle name="1_total_구로리총괄내역_내역서_지주목" xfId="6717" xr:uid="{00000000-0005-0000-0000-00000C1A0000}"/>
    <cellStyle name="1_total_구로리총괄내역_내역서_지주목_00-수량산출서양식" xfId="6718" xr:uid="{00000000-0005-0000-0000-00000D1A0000}"/>
    <cellStyle name="1_total_구로리총괄내역_내역서_지주목_강남구시설녹지대-수량산출서" xfId="6719" xr:uid="{00000000-0005-0000-0000-00000E1A0000}"/>
    <cellStyle name="1_total_구로리총괄내역_내역서_지주목_구로구(오정,개명)-수량산출서" xfId="6720" xr:uid="{00000000-0005-0000-0000-00000F1A0000}"/>
    <cellStyle name="1_total_구로리총괄내역_내역서_지주목_구로구-수량산출서" xfId="6721" xr:uid="{00000000-0005-0000-0000-0000101A0000}"/>
    <cellStyle name="1_total_구로리총괄내역_내역서_지주목_녹화마대녹화끈수량산출-예원" xfId="6722" xr:uid="{00000000-0005-0000-0000-0000111A0000}"/>
    <cellStyle name="1_total_구로리총괄내역_내역서_지주목_수목폐기수량산출" xfId="6723" xr:uid="{00000000-0005-0000-0000-0000121A0000}"/>
    <cellStyle name="1_total_구로리총괄내역_노임단가표" xfId="6724" xr:uid="{00000000-0005-0000-0000-0000131A0000}"/>
    <cellStyle name="1_total_구로리총괄내역_노임단가표_00-설계서양식" xfId="6725" xr:uid="{00000000-0005-0000-0000-0000141A0000}"/>
    <cellStyle name="1_total_구로리총괄내역_노임단가표_00-설계서양식_00-수량산출서양식" xfId="6726" xr:uid="{00000000-0005-0000-0000-0000151A0000}"/>
    <cellStyle name="1_total_구로리총괄내역_노임단가표_00-설계서양식_강남구시설녹지대-수량산출서" xfId="6727" xr:uid="{00000000-0005-0000-0000-0000161A0000}"/>
    <cellStyle name="1_total_구로리총괄내역_노임단가표_00-설계서양식_구로구(오정,개명)-수량산출서" xfId="6728" xr:uid="{00000000-0005-0000-0000-0000171A0000}"/>
    <cellStyle name="1_total_구로리총괄내역_노임단가표_00-설계서양식_구로구-수량산출서" xfId="6729" xr:uid="{00000000-0005-0000-0000-0000181A0000}"/>
    <cellStyle name="1_total_구로리총괄내역_노임단가표_00-설계서양식_녹화마대녹화끈수량산출-예원" xfId="6730" xr:uid="{00000000-0005-0000-0000-0000191A0000}"/>
    <cellStyle name="1_total_구로리총괄내역_노임단가표_00-설계서양식_수목폐기수량산출" xfId="6731" xr:uid="{00000000-0005-0000-0000-00001A1A0000}"/>
    <cellStyle name="1_total_구로리총괄내역_노임단가표_00-수량산출서양식" xfId="6732" xr:uid="{00000000-0005-0000-0000-00001B1A0000}"/>
    <cellStyle name="1_total_구로리총괄내역_노임단가표_강남구시설녹지대-수량산출서" xfId="6733" xr:uid="{00000000-0005-0000-0000-00001C1A0000}"/>
    <cellStyle name="1_total_구로리총괄내역_노임단가표_구로구(오정,개명)-수량산출서" xfId="6734" xr:uid="{00000000-0005-0000-0000-00001D1A0000}"/>
    <cellStyle name="1_total_구로리총괄내역_노임단가표_구로구-수량산출서" xfId="6735" xr:uid="{00000000-0005-0000-0000-00001E1A0000}"/>
    <cellStyle name="1_total_구로리총괄내역_노임단가표_녹화마대녹화끈수량산출-예원" xfId="6736" xr:uid="{00000000-0005-0000-0000-00001F1A0000}"/>
    <cellStyle name="1_total_구로리총괄내역_노임단가표_수목폐기수량산출" xfId="6737" xr:uid="{00000000-0005-0000-0000-0000201A0000}"/>
    <cellStyle name="1_total_구로리총괄내역_노임단가표_지주목" xfId="6738" xr:uid="{00000000-0005-0000-0000-0000211A0000}"/>
    <cellStyle name="1_total_구로리총괄내역_노임단가표_지주목_00-수량산출서양식" xfId="6739" xr:uid="{00000000-0005-0000-0000-0000221A0000}"/>
    <cellStyle name="1_total_구로리총괄내역_노임단가표_지주목_강남구시설녹지대-수량산출서" xfId="6740" xr:uid="{00000000-0005-0000-0000-0000231A0000}"/>
    <cellStyle name="1_total_구로리총괄내역_노임단가표_지주목_구로구(오정,개명)-수량산출서" xfId="6741" xr:uid="{00000000-0005-0000-0000-0000241A0000}"/>
    <cellStyle name="1_total_구로리총괄내역_노임단가표_지주목_구로구-수량산출서" xfId="6742" xr:uid="{00000000-0005-0000-0000-0000251A0000}"/>
    <cellStyle name="1_total_구로리총괄내역_노임단가표_지주목_녹화마대녹화끈수량산출-예원" xfId="6743" xr:uid="{00000000-0005-0000-0000-0000261A0000}"/>
    <cellStyle name="1_total_구로리총괄내역_노임단가표_지주목_수목폐기수량산출" xfId="6744" xr:uid="{00000000-0005-0000-0000-0000271A0000}"/>
    <cellStyle name="1_total_구로리총괄내역_녹화마대녹화끈수량산출-예원" xfId="6745" xr:uid="{00000000-0005-0000-0000-0000281A0000}"/>
    <cellStyle name="1_total_구로리총괄내역_배밭계약내역" xfId="6746" xr:uid="{00000000-0005-0000-0000-0000291A0000}"/>
    <cellStyle name="1_total_구로리총괄내역_배밭계약내역_03 인공폭포데크,운동공간데크" xfId="6747" xr:uid="{00000000-0005-0000-0000-00002A1A0000}"/>
    <cellStyle name="1_total_구로리총괄내역_배밭계약내역_03 인공폭포데크,운동공간데크_03-수량집계(권선)" xfId="6748" xr:uid="{00000000-0005-0000-0000-00002B1A0000}"/>
    <cellStyle name="1_total_구로리총괄내역_배밭계약내역_03 인공폭포데크,운동공간데크_0808-수량집계" xfId="6749" xr:uid="{00000000-0005-0000-0000-00002C1A0000}"/>
    <cellStyle name="1_total_구로리총괄내역_배밭계약내역_03-수량집계(권선)" xfId="6750" xr:uid="{00000000-0005-0000-0000-00002D1A0000}"/>
    <cellStyle name="1_total_구로리총괄내역_배밭계약내역_0808-수량집계" xfId="6751" xr:uid="{00000000-0005-0000-0000-00002E1A0000}"/>
    <cellStyle name="1_total_구로리총괄내역_설계내역서" xfId="6752" xr:uid="{00000000-0005-0000-0000-00002F1A0000}"/>
    <cellStyle name="1_total_구로리총괄내역_설계내역서_03 인공폭포데크,운동공간데크" xfId="6753" xr:uid="{00000000-0005-0000-0000-0000301A0000}"/>
    <cellStyle name="1_total_구로리총괄내역_설계내역서_03 인공폭포데크,운동공간데크_03-수량집계(권선)" xfId="6754" xr:uid="{00000000-0005-0000-0000-0000311A0000}"/>
    <cellStyle name="1_total_구로리총괄내역_설계내역서_03 인공폭포데크,운동공간데크_0808-수량집계" xfId="6755" xr:uid="{00000000-0005-0000-0000-0000321A0000}"/>
    <cellStyle name="1_total_구로리총괄내역_설계내역서_03-수량집계(권선)" xfId="6756" xr:uid="{00000000-0005-0000-0000-0000331A0000}"/>
    <cellStyle name="1_total_구로리총괄내역_설계내역서_0808-수량집계" xfId="6757" xr:uid="{00000000-0005-0000-0000-0000341A0000}"/>
    <cellStyle name="1_total_구로리총괄내역_수도권매립지" xfId="6758" xr:uid="{00000000-0005-0000-0000-0000351A0000}"/>
    <cellStyle name="1_total_구로리총괄내역_수도권매립지_00-설계서양식" xfId="6759" xr:uid="{00000000-0005-0000-0000-0000361A0000}"/>
    <cellStyle name="1_total_구로리총괄내역_수도권매립지_00-설계서양식_00-수량산출서양식" xfId="6760" xr:uid="{00000000-0005-0000-0000-0000371A0000}"/>
    <cellStyle name="1_total_구로리총괄내역_수도권매립지_00-설계서양식_강남구시설녹지대-수량산출서" xfId="6761" xr:uid="{00000000-0005-0000-0000-0000381A0000}"/>
    <cellStyle name="1_total_구로리총괄내역_수도권매립지_00-설계서양식_구로구(오정,개명)-수량산출서" xfId="6762" xr:uid="{00000000-0005-0000-0000-0000391A0000}"/>
    <cellStyle name="1_total_구로리총괄내역_수도권매립지_00-설계서양식_구로구-수량산출서" xfId="6763" xr:uid="{00000000-0005-0000-0000-00003A1A0000}"/>
    <cellStyle name="1_total_구로리총괄내역_수도권매립지_00-설계서양식_녹화마대녹화끈수량산출-예원" xfId="6764" xr:uid="{00000000-0005-0000-0000-00003B1A0000}"/>
    <cellStyle name="1_total_구로리총괄내역_수도권매립지_00-설계서양식_수목폐기수량산출" xfId="6765" xr:uid="{00000000-0005-0000-0000-00003C1A0000}"/>
    <cellStyle name="1_total_구로리총괄내역_수도권매립지_00-수량산출서양식" xfId="6766" xr:uid="{00000000-0005-0000-0000-00003D1A0000}"/>
    <cellStyle name="1_total_구로리총괄내역_수도권매립지_강남구시설녹지대-수량산출서" xfId="6767" xr:uid="{00000000-0005-0000-0000-00003E1A0000}"/>
    <cellStyle name="1_total_구로리총괄내역_수도권매립지_구로구(오정,개명)-수량산출서" xfId="6768" xr:uid="{00000000-0005-0000-0000-00003F1A0000}"/>
    <cellStyle name="1_total_구로리총괄내역_수도권매립지_구로구-수량산출서" xfId="6769" xr:uid="{00000000-0005-0000-0000-0000401A0000}"/>
    <cellStyle name="1_total_구로리총괄내역_수도권매립지_녹화마대녹화끈수량산출-예원" xfId="6770" xr:uid="{00000000-0005-0000-0000-0000411A0000}"/>
    <cellStyle name="1_total_구로리총괄내역_수도권매립지_수목폐기수량산출" xfId="6771" xr:uid="{00000000-0005-0000-0000-0000421A0000}"/>
    <cellStyle name="1_total_구로리총괄내역_수도권매립지_지주목" xfId="6772" xr:uid="{00000000-0005-0000-0000-0000431A0000}"/>
    <cellStyle name="1_total_구로리총괄내역_수도권매립지_지주목_00-수량산출서양식" xfId="6773" xr:uid="{00000000-0005-0000-0000-0000441A0000}"/>
    <cellStyle name="1_total_구로리총괄내역_수도권매립지_지주목_강남구시설녹지대-수량산출서" xfId="6774" xr:uid="{00000000-0005-0000-0000-0000451A0000}"/>
    <cellStyle name="1_total_구로리총괄내역_수도권매립지_지주목_구로구(오정,개명)-수량산출서" xfId="6775" xr:uid="{00000000-0005-0000-0000-0000461A0000}"/>
    <cellStyle name="1_total_구로리총괄내역_수도권매립지_지주목_구로구-수량산출서" xfId="6776" xr:uid="{00000000-0005-0000-0000-0000471A0000}"/>
    <cellStyle name="1_total_구로리총괄내역_수도권매립지_지주목_녹화마대녹화끈수량산출-예원" xfId="6777" xr:uid="{00000000-0005-0000-0000-0000481A0000}"/>
    <cellStyle name="1_total_구로리총괄내역_수도권매립지_지주목_수목폐기수량산출" xfId="6778" xr:uid="{00000000-0005-0000-0000-0000491A0000}"/>
    <cellStyle name="1_total_구로리총괄내역_수도권매립지1004(발주용)" xfId="6779" xr:uid="{00000000-0005-0000-0000-00004A1A0000}"/>
    <cellStyle name="1_total_구로리총괄내역_수도권매립지1004(발주용)_00-설계서양식" xfId="6780" xr:uid="{00000000-0005-0000-0000-00004B1A0000}"/>
    <cellStyle name="1_total_구로리총괄내역_수도권매립지1004(발주용)_00-설계서양식_00-수량산출서양식" xfId="6781" xr:uid="{00000000-0005-0000-0000-00004C1A0000}"/>
    <cellStyle name="1_total_구로리총괄내역_수도권매립지1004(발주용)_00-설계서양식_강남구시설녹지대-수량산출서" xfId="6782" xr:uid="{00000000-0005-0000-0000-00004D1A0000}"/>
    <cellStyle name="1_total_구로리총괄내역_수도권매립지1004(발주용)_00-설계서양식_구로구(오정,개명)-수량산출서" xfId="6783" xr:uid="{00000000-0005-0000-0000-00004E1A0000}"/>
    <cellStyle name="1_total_구로리총괄내역_수도권매립지1004(발주용)_00-설계서양식_구로구-수량산출서" xfId="6784" xr:uid="{00000000-0005-0000-0000-00004F1A0000}"/>
    <cellStyle name="1_total_구로리총괄내역_수도권매립지1004(발주용)_00-설계서양식_녹화마대녹화끈수량산출-예원" xfId="6785" xr:uid="{00000000-0005-0000-0000-0000501A0000}"/>
    <cellStyle name="1_total_구로리총괄내역_수도권매립지1004(발주용)_00-설계서양식_수목폐기수량산출" xfId="6786" xr:uid="{00000000-0005-0000-0000-0000511A0000}"/>
    <cellStyle name="1_total_구로리총괄내역_수도권매립지1004(발주용)_00-수량산출서양식" xfId="6787" xr:uid="{00000000-0005-0000-0000-0000521A0000}"/>
    <cellStyle name="1_total_구로리총괄내역_수도권매립지1004(발주용)_강남구시설녹지대-수량산출서" xfId="6788" xr:uid="{00000000-0005-0000-0000-0000531A0000}"/>
    <cellStyle name="1_total_구로리총괄내역_수도권매립지1004(발주용)_구로구(오정,개명)-수량산출서" xfId="6789" xr:uid="{00000000-0005-0000-0000-0000541A0000}"/>
    <cellStyle name="1_total_구로리총괄내역_수도권매립지1004(발주용)_구로구-수량산출서" xfId="6790" xr:uid="{00000000-0005-0000-0000-0000551A0000}"/>
    <cellStyle name="1_total_구로리총괄내역_수도권매립지1004(발주용)_녹화마대녹화끈수량산출-예원" xfId="6791" xr:uid="{00000000-0005-0000-0000-0000561A0000}"/>
    <cellStyle name="1_total_구로리총괄내역_수도권매립지1004(발주용)_수목폐기수량산출" xfId="6792" xr:uid="{00000000-0005-0000-0000-0000571A0000}"/>
    <cellStyle name="1_total_구로리총괄내역_수도권매립지1004(발주용)_지주목" xfId="6793" xr:uid="{00000000-0005-0000-0000-0000581A0000}"/>
    <cellStyle name="1_total_구로리총괄내역_수도권매립지1004(발주용)_지주목_00-수량산출서양식" xfId="6794" xr:uid="{00000000-0005-0000-0000-0000591A0000}"/>
    <cellStyle name="1_total_구로리총괄내역_수도권매립지1004(발주용)_지주목_강남구시설녹지대-수량산출서" xfId="6795" xr:uid="{00000000-0005-0000-0000-00005A1A0000}"/>
    <cellStyle name="1_total_구로리총괄내역_수도권매립지1004(발주용)_지주목_구로구(오정,개명)-수량산출서" xfId="6796" xr:uid="{00000000-0005-0000-0000-00005B1A0000}"/>
    <cellStyle name="1_total_구로리총괄내역_수도권매립지1004(발주용)_지주목_구로구-수량산출서" xfId="6797" xr:uid="{00000000-0005-0000-0000-00005C1A0000}"/>
    <cellStyle name="1_total_구로리총괄내역_수도권매립지1004(발주용)_지주목_녹화마대녹화끈수량산출-예원" xfId="6798" xr:uid="{00000000-0005-0000-0000-00005D1A0000}"/>
    <cellStyle name="1_total_구로리총괄내역_수도권매립지1004(발주용)_지주목_수목폐기수량산출" xfId="6799" xr:uid="{00000000-0005-0000-0000-00005E1A0000}"/>
    <cellStyle name="1_total_구로리총괄내역_수목폐기수량산출" xfId="6800" xr:uid="{00000000-0005-0000-0000-00005F1A0000}"/>
    <cellStyle name="1_total_구로리총괄내역_일신건영설계예산서(0211)" xfId="6801" xr:uid="{00000000-0005-0000-0000-0000601A0000}"/>
    <cellStyle name="1_total_구로리총괄내역_일신건영설계예산서(0211)_00-설계서양식" xfId="6802" xr:uid="{00000000-0005-0000-0000-0000611A0000}"/>
    <cellStyle name="1_total_구로리총괄내역_일신건영설계예산서(0211)_00-설계서양식_00-수량산출서양식" xfId="6803" xr:uid="{00000000-0005-0000-0000-0000621A0000}"/>
    <cellStyle name="1_total_구로리총괄내역_일신건영설계예산서(0211)_00-설계서양식_강남구시설녹지대-수량산출서" xfId="6804" xr:uid="{00000000-0005-0000-0000-0000631A0000}"/>
    <cellStyle name="1_total_구로리총괄내역_일신건영설계예산서(0211)_00-설계서양식_구로구(오정,개명)-수량산출서" xfId="6805" xr:uid="{00000000-0005-0000-0000-0000641A0000}"/>
    <cellStyle name="1_total_구로리총괄내역_일신건영설계예산서(0211)_00-설계서양식_구로구-수량산출서" xfId="6806" xr:uid="{00000000-0005-0000-0000-0000651A0000}"/>
    <cellStyle name="1_total_구로리총괄내역_일신건영설계예산서(0211)_00-설계서양식_녹화마대녹화끈수량산출-예원" xfId="6807" xr:uid="{00000000-0005-0000-0000-0000661A0000}"/>
    <cellStyle name="1_total_구로리총괄내역_일신건영설계예산서(0211)_00-설계서양식_수목폐기수량산출" xfId="6808" xr:uid="{00000000-0005-0000-0000-0000671A0000}"/>
    <cellStyle name="1_total_구로리총괄내역_일신건영설계예산서(0211)_00-수량산출서양식" xfId="6809" xr:uid="{00000000-0005-0000-0000-0000681A0000}"/>
    <cellStyle name="1_total_구로리총괄내역_일신건영설계예산서(0211)_강남구시설녹지대-수량산출서" xfId="6810" xr:uid="{00000000-0005-0000-0000-0000691A0000}"/>
    <cellStyle name="1_total_구로리총괄내역_일신건영설계예산서(0211)_구로구(오정,개명)-수량산출서" xfId="6811" xr:uid="{00000000-0005-0000-0000-00006A1A0000}"/>
    <cellStyle name="1_total_구로리총괄내역_일신건영설계예산서(0211)_구로구-수량산출서" xfId="6812" xr:uid="{00000000-0005-0000-0000-00006B1A0000}"/>
    <cellStyle name="1_total_구로리총괄내역_일신건영설계예산서(0211)_녹화마대녹화끈수량산출-예원" xfId="6813" xr:uid="{00000000-0005-0000-0000-00006C1A0000}"/>
    <cellStyle name="1_total_구로리총괄내역_일신건영설계예산서(0211)_수목폐기수량산출" xfId="6814" xr:uid="{00000000-0005-0000-0000-00006D1A0000}"/>
    <cellStyle name="1_total_구로리총괄내역_일신건영설계예산서(0211)_지주목" xfId="6815" xr:uid="{00000000-0005-0000-0000-00006E1A0000}"/>
    <cellStyle name="1_total_구로리총괄내역_일신건영설계예산서(0211)_지주목_00-수량산출서양식" xfId="6816" xr:uid="{00000000-0005-0000-0000-00006F1A0000}"/>
    <cellStyle name="1_total_구로리총괄내역_일신건영설계예산서(0211)_지주목_강남구시설녹지대-수량산출서" xfId="6817" xr:uid="{00000000-0005-0000-0000-0000701A0000}"/>
    <cellStyle name="1_total_구로리총괄내역_일신건영설계예산서(0211)_지주목_구로구(오정,개명)-수량산출서" xfId="6818" xr:uid="{00000000-0005-0000-0000-0000711A0000}"/>
    <cellStyle name="1_total_구로리총괄내역_일신건영설계예산서(0211)_지주목_구로구-수량산출서" xfId="6819" xr:uid="{00000000-0005-0000-0000-0000721A0000}"/>
    <cellStyle name="1_total_구로리총괄내역_일신건영설계예산서(0211)_지주목_녹화마대녹화끈수량산출-예원" xfId="6820" xr:uid="{00000000-0005-0000-0000-0000731A0000}"/>
    <cellStyle name="1_total_구로리총괄내역_일신건영설계예산서(0211)_지주목_수목폐기수량산출" xfId="6821" xr:uid="{00000000-0005-0000-0000-0000741A0000}"/>
    <cellStyle name="1_total_구로리총괄내역_일위대가" xfId="6822" xr:uid="{00000000-0005-0000-0000-0000751A0000}"/>
    <cellStyle name="1_total_구로리총괄내역_일위대가_00-설계서양식" xfId="6823" xr:uid="{00000000-0005-0000-0000-0000761A0000}"/>
    <cellStyle name="1_total_구로리총괄내역_일위대가_00-설계서양식_00-수량산출서양식" xfId="6824" xr:uid="{00000000-0005-0000-0000-0000771A0000}"/>
    <cellStyle name="1_total_구로리총괄내역_일위대가_00-설계서양식_강남구시설녹지대-수량산출서" xfId="6825" xr:uid="{00000000-0005-0000-0000-0000781A0000}"/>
    <cellStyle name="1_total_구로리총괄내역_일위대가_00-설계서양식_구로구(오정,개명)-수량산출서" xfId="6826" xr:uid="{00000000-0005-0000-0000-0000791A0000}"/>
    <cellStyle name="1_total_구로리총괄내역_일위대가_00-설계서양식_구로구-수량산출서" xfId="6827" xr:uid="{00000000-0005-0000-0000-00007A1A0000}"/>
    <cellStyle name="1_total_구로리총괄내역_일위대가_00-설계서양식_녹화마대녹화끈수량산출-예원" xfId="6828" xr:uid="{00000000-0005-0000-0000-00007B1A0000}"/>
    <cellStyle name="1_total_구로리총괄내역_일위대가_00-설계서양식_수목폐기수량산출" xfId="6829" xr:uid="{00000000-0005-0000-0000-00007C1A0000}"/>
    <cellStyle name="1_total_구로리총괄내역_일위대가_00-수량산출서양식" xfId="6830" xr:uid="{00000000-0005-0000-0000-00007D1A0000}"/>
    <cellStyle name="1_total_구로리총괄내역_일위대가_강남구시설녹지대-수량산출서" xfId="6831" xr:uid="{00000000-0005-0000-0000-00007E1A0000}"/>
    <cellStyle name="1_total_구로리총괄내역_일위대가_구로구(오정,개명)-수량산출서" xfId="6832" xr:uid="{00000000-0005-0000-0000-00007F1A0000}"/>
    <cellStyle name="1_total_구로리총괄내역_일위대가_구로구-수량산출서" xfId="6833" xr:uid="{00000000-0005-0000-0000-0000801A0000}"/>
    <cellStyle name="1_total_구로리총괄내역_일위대가_녹화마대녹화끈수량산출-예원" xfId="6834" xr:uid="{00000000-0005-0000-0000-0000811A0000}"/>
    <cellStyle name="1_total_구로리총괄내역_일위대가_수목폐기수량산출" xfId="6835" xr:uid="{00000000-0005-0000-0000-0000821A0000}"/>
    <cellStyle name="1_total_구로리총괄내역_일위대가_지주목" xfId="6836" xr:uid="{00000000-0005-0000-0000-0000831A0000}"/>
    <cellStyle name="1_total_구로리총괄내역_일위대가_지주목_00-수량산출서양식" xfId="6837" xr:uid="{00000000-0005-0000-0000-0000841A0000}"/>
    <cellStyle name="1_total_구로리총괄내역_일위대가_지주목_강남구시설녹지대-수량산출서" xfId="6838" xr:uid="{00000000-0005-0000-0000-0000851A0000}"/>
    <cellStyle name="1_total_구로리총괄내역_일위대가_지주목_구로구(오정,개명)-수량산출서" xfId="6839" xr:uid="{00000000-0005-0000-0000-0000861A0000}"/>
    <cellStyle name="1_total_구로리총괄내역_일위대가_지주목_구로구-수량산출서" xfId="6840" xr:uid="{00000000-0005-0000-0000-0000871A0000}"/>
    <cellStyle name="1_total_구로리총괄내역_일위대가_지주목_녹화마대녹화끈수량산출-예원" xfId="6841" xr:uid="{00000000-0005-0000-0000-0000881A0000}"/>
    <cellStyle name="1_total_구로리총괄내역_일위대가_지주목_수목폐기수량산출" xfId="6842" xr:uid="{00000000-0005-0000-0000-0000891A0000}"/>
    <cellStyle name="1_total_구로리총괄내역_자재단가표" xfId="6843" xr:uid="{00000000-0005-0000-0000-00008A1A0000}"/>
    <cellStyle name="1_total_구로리총괄내역_자재단가표_00-설계서양식" xfId="6844" xr:uid="{00000000-0005-0000-0000-00008B1A0000}"/>
    <cellStyle name="1_total_구로리총괄내역_자재단가표_00-설계서양식_00-수량산출서양식" xfId="6845" xr:uid="{00000000-0005-0000-0000-00008C1A0000}"/>
    <cellStyle name="1_total_구로리총괄내역_자재단가표_00-설계서양식_강남구시설녹지대-수량산출서" xfId="6846" xr:uid="{00000000-0005-0000-0000-00008D1A0000}"/>
    <cellStyle name="1_total_구로리총괄내역_자재단가표_00-설계서양식_구로구(오정,개명)-수량산출서" xfId="6847" xr:uid="{00000000-0005-0000-0000-00008E1A0000}"/>
    <cellStyle name="1_total_구로리총괄내역_자재단가표_00-설계서양식_구로구-수량산출서" xfId="6848" xr:uid="{00000000-0005-0000-0000-00008F1A0000}"/>
    <cellStyle name="1_total_구로리총괄내역_자재단가표_00-설계서양식_녹화마대녹화끈수량산출-예원" xfId="6849" xr:uid="{00000000-0005-0000-0000-0000901A0000}"/>
    <cellStyle name="1_total_구로리총괄내역_자재단가표_00-설계서양식_수목폐기수량산출" xfId="6850" xr:uid="{00000000-0005-0000-0000-0000911A0000}"/>
    <cellStyle name="1_total_구로리총괄내역_자재단가표_00-수량산출서양식" xfId="6851" xr:uid="{00000000-0005-0000-0000-0000921A0000}"/>
    <cellStyle name="1_total_구로리총괄내역_자재단가표_강남구시설녹지대-수량산출서" xfId="6852" xr:uid="{00000000-0005-0000-0000-0000931A0000}"/>
    <cellStyle name="1_total_구로리총괄내역_자재단가표_구로구(오정,개명)-수량산출서" xfId="6853" xr:uid="{00000000-0005-0000-0000-0000941A0000}"/>
    <cellStyle name="1_total_구로리총괄내역_자재단가표_구로구-수량산출서" xfId="6854" xr:uid="{00000000-0005-0000-0000-0000951A0000}"/>
    <cellStyle name="1_total_구로리총괄내역_자재단가표_녹화마대녹화끈수량산출-예원" xfId="6855" xr:uid="{00000000-0005-0000-0000-0000961A0000}"/>
    <cellStyle name="1_total_구로리총괄내역_자재단가표_수목폐기수량산출" xfId="6856" xr:uid="{00000000-0005-0000-0000-0000971A0000}"/>
    <cellStyle name="1_total_구로리총괄내역_자재단가표_지주목" xfId="6857" xr:uid="{00000000-0005-0000-0000-0000981A0000}"/>
    <cellStyle name="1_total_구로리총괄내역_자재단가표_지주목_00-수량산출서양식" xfId="6858" xr:uid="{00000000-0005-0000-0000-0000991A0000}"/>
    <cellStyle name="1_total_구로리총괄내역_자재단가표_지주목_강남구시설녹지대-수량산출서" xfId="6859" xr:uid="{00000000-0005-0000-0000-00009A1A0000}"/>
    <cellStyle name="1_total_구로리총괄내역_자재단가표_지주목_구로구(오정,개명)-수량산출서" xfId="6860" xr:uid="{00000000-0005-0000-0000-00009B1A0000}"/>
    <cellStyle name="1_total_구로리총괄내역_자재단가표_지주목_구로구-수량산출서" xfId="6861" xr:uid="{00000000-0005-0000-0000-00009C1A0000}"/>
    <cellStyle name="1_total_구로리총괄내역_자재단가표_지주목_녹화마대녹화끈수량산출-예원" xfId="6862" xr:uid="{00000000-0005-0000-0000-00009D1A0000}"/>
    <cellStyle name="1_total_구로리총괄내역_자재단가표_지주목_수목폐기수량산출" xfId="6863" xr:uid="{00000000-0005-0000-0000-00009E1A0000}"/>
    <cellStyle name="1_total_구로리총괄내역_장안초등학교내역0814" xfId="6864" xr:uid="{00000000-0005-0000-0000-00009F1A0000}"/>
    <cellStyle name="1_total_구로리총괄내역_장안초등학교내역0814_00-설계서양식" xfId="6865" xr:uid="{00000000-0005-0000-0000-0000A01A0000}"/>
    <cellStyle name="1_total_구로리총괄내역_장안초등학교내역0814_00-설계서양식_00-수량산출서양식" xfId="6866" xr:uid="{00000000-0005-0000-0000-0000A11A0000}"/>
    <cellStyle name="1_total_구로리총괄내역_장안초등학교내역0814_00-설계서양식_강남구시설녹지대-수량산출서" xfId="6867" xr:uid="{00000000-0005-0000-0000-0000A21A0000}"/>
    <cellStyle name="1_total_구로리총괄내역_장안초등학교내역0814_00-설계서양식_구로구(오정,개명)-수량산출서" xfId="6868" xr:uid="{00000000-0005-0000-0000-0000A31A0000}"/>
    <cellStyle name="1_total_구로리총괄내역_장안초등학교내역0814_00-설계서양식_구로구-수량산출서" xfId="6869" xr:uid="{00000000-0005-0000-0000-0000A41A0000}"/>
    <cellStyle name="1_total_구로리총괄내역_장안초등학교내역0814_00-설계서양식_녹화마대녹화끈수량산출-예원" xfId="6870" xr:uid="{00000000-0005-0000-0000-0000A51A0000}"/>
    <cellStyle name="1_total_구로리총괄내역_장안초등학교내역0814_00-설계서양식_수목폐기수량산출" xfId="6871" xr:uid="{00000000-0005-0000-0000-0000A61A0000}"/>
    <cellStyle name="1_total_구로리총괄내역_장안초등학교내역0814_00-수량산출서양식" xfId="6872" xr:uid="{00000000-0005-0000-0000-0000A71A0000}"/>
    <cellStyle name="1_total_구로리총괄내역_장안초등학교내역0814_강남구시설녹지대-수량산출서" xfId="6873" xr:uid="{00000000-0005-0000-0000-0000A81A0000}"/>
    <cellStyle name="1_total_구로리총괄내역_장안초등학교내역0814_구로구(오정,개명)-수량산출서" xfId="6874" xr:uid="{00000000-0005-0000-0000-0000A91A0000}"/>
    <cellStyle name="1_total_구로리총괄내역_장안초등학교내역0814_구로구-수량산출서" xfId="6875" xr:uid="{00000000-0005-0000-0000-0000AA1A0000}"/>
    <cellStyle name="1_total_구로리총괄내역_장안초등학교내역0814_녹화마대녹화끈수량산출-예원" xfId="6876" xr:uid="{00000000-0005-0000-0000-0000AB1A0000}"/>
    <cellStyle name="1_total_구로리총괄내역_장안초등학교내역0814_수목폐기수량산출" xfId="6877" xr:uid="{00000000-0005-0000-0000-0000AC1A0000}"/>
    <cellStyle name="1_total_구로리총괄내역_장안초등학교내역0814_지주목" xfId="6878" xr:uid="{00000000-0005-0000-0000-0000AD1A0000}"/>
    <cellStyle name="1_total_구로리총괄내역_장안초등학교내역0814_지주목_00-수량산출서양식" xfId="6879" xr:uid="{00000000-0005-0000-0000-0000AE1A0000}"/>
    <cellStyle name="1_total_구로리총괄내역_장안초등학교내역0814_지주목_강남구시설녹지대-수량산출서" xfId="6880" xr:uid="{00000000-0005-0000-0000-0000AF1A0000}"/>
    <cellStyle name="1_total_구로리총괄내역_장안초등학교내역0814_지주목_구로구(오정,개명)-수량산출서" xfId="6881" xr:uid="{00000000-0005-0000-0000-0000B01A0000}"/>
    <cellStyle name="1_total_구로리총괄내역_장안초등학교내역0814_지주목_구로구-수량산출서" xfId="6882" xr:uid="{00000000-0005-0000-0000-0000B11A0000}"/>
    <cellStyle name="1_total_구로리총괄내역_장안초등학교내역0814_지주목_녹화마대녹화끈수량산출-예원" xfId="6883" xr:uid="{00000000-0005-0000-0000-0000B21A0000}"/>
    <cellStyle name="1_total_구로리총괄내역_장안초등학교내역0814_지주목_수목폐기수량산출" xfId="6884" xr:uid="{00000000-0005-0000-0000-0000B31A0000}"/>
    <cellStyle name="1_total_구로리총괄내역_지주목" xfId="6885" xr:uid="{00000000-0005-0000-0000-0000B41A0000}"/>
    <cellStyle name="1_total_구로리총괄내역_지주목_00-수량산출서양식" xfId="6886" xr:uid="{00000000-0005-0000-0000-0000B51A0000}"/>
    <cellStyle name="1_total_구로리총괄내역_지주목_강남구시설녹지대-수량산출서" xfId="6887" xr:uid="{00000000-0005-0000-0000-0000B61A0000}"/>
    <cellStyle name="1_total_구로리총괄내역_지주목_구로구(오정,개명)-수량산출서" xfId="6888" xr:uid="{00000000-0005-0000-0000-0000B71A0000}"/>
    <cellStyle name="1_total_구로리총괄내역_지주목_구로구-수량산출서" xfId="6889" xr:uid="{00000000-0005-0000-0000-0000B81A0000}"/>
    <cellStyle name="1_total_구로리총괄내역_지주목_녹화마대녹화끈수량산출-예원" xfId="6890" xr:uid="{00000000-0005-0000-0000-0000B91A0000}"/>
    <cellStyle name="1_total_구로리총괄내역_지주목_수목폐기수량산출" xfId="6891" xr:uid="{00000000-0005-0000-0000-0000BA1A0000}"/>
    <cellStyle name="1_total_구조물,조형물,수목보호" xfId="6892" xr:uid="{00000000-0005-0000-0000-0000BB1A0000}"/>
    <cellStyle name="1_total_구조물,조형물,수목보호_단위수량" xfId="6893" xr:uid="{00000000-0005-0000-0000-0000BC1A0000}"/>
    <cellStyle name="1_total_구조물,조형물,수목보호_단위수량_단위수량산출서" xfId="6894" xr:uid="{00000000-0005-0000-0000-0000BD1A0000}"/>
    <cellStyle name="1_total_구조물,조형물,수목보호_단위수량1" xfId="6895" xr:uid="{00000000-0005-0000-0000-0000BE1A0000}"/>
    <cellStyle name="1_total_구조물,조형물,수목보호_단위수량1_단위수량산출서" xfId="6896" xr:uid="{00000000-0005-0000-0000-0000BF1A0000}"/>
    <cellStyle name="1_total_구조물,조형물,수목보호_단위수량산출" xfId="6897" xr:uid="{00000000-0005-0000-0000-0000C01A0000}"/>
    <cellStyle name="1_total_구조물,조형물,수목보호_단위수량산출서" xfId="6898" xr:uid="{00000000-0005-0000-0000-0000C11A0000}"/>
    <cellStyle name="1_total_구조물,조형물,수목보호_도곡단위수량" xfId="6899" xr:uid="{00000000-0005-0000-0000-0000C21A0000}"/>
    <cellStyle name="1_total_구조물,조형물,수목보호_도곡단위수량_단위수량산출서" xfId="6900" xr:uid="{00000000-0005-0000-0000-0000C31A0000}"/>
    <cellStyle name="1_total_구조물,조형물,수목보호_수량산출서-11.25" xfId="6901" xr:uid="{00000000-0005-0000-0000-0000C41A0000}"/>
    <cellStyle name="1_total_구조물,조형물,수목보호_수량산출서-11.25_단위수량" xfId="6902" xr:uid="{00000000-0005-0000-0000-0000C51A0000}"/>
    <cellStyle name="1_total_구조물,조형물,수목보호_수량산출서-11.25_단위수량_단위수량산출서" xfId="6903" xr:uid="{00000000-0005-0000-0000-0000C61A0000}"/>
    <cellStyle name="1_total_구조물,조형물,수목보호_수량산출서-11.25_단위수량1" xfId="6904" xr:uid="{00000000-0005-0000-0000-0000C71A0000}"/>
    <cellStyle name="1_total_구조물,조형물,수목보호_수량산출서-11.25_단위수량1_단위수량산출서" xfId="6905" xr:uid="{00000000-0005-0000-0000-0000C81A0000}"/>
    <cellStyle name="1_total_구조물,조형물,수목보호_수량산출서-11.25_단위수량산출" xfId="6906" xr:uid="{00000000-0005-0000-0000-0000C91A0000}"/>
    <cellStyle name="1_total_구조물,조형물,수목보호_수량산출서-11.25_단위수량산출서" xfId="6907" xr:uid="{00000000-0005-0000-0000-0000CA1A0000}"/>
    <cellStyle name="1_total_구조물,조형물,수목보호_수량산출서-11.25_도곡단위수량" xfId="6908" xr:uid="{00000000-0005-0000-0000-0000CB1A0000}"/>
    <cellStyle name="1_total_구조물,조형물,수목보호_수량산출서-11.25_도곡단위수량_단위수량산출서" xfId="6909" xr:uid="{00000000-0005-0000-0000-0000CC1A0000}"/>
    <cellStyle name="1_total_구조물,조형물,수목보호_수량산출서-11.25_철거단위수량" xfId="6910" xr:uid="{00000000-0005-0000-0000-0000CD1A0000}"/>
    <cellStyle name="1_total_구조물,조형물,수목보호_수량산출서-11.25_철거단위수량_단위수량산출서" xfId="6911" xr:uid="{00000000-0005-0000-0000-0000CE1A0000}"/>
    <cellStyle name="1_total_구조물,조형물,수목보호_수량산출서-11.25_한수단위수량" xfId="6912" xr:uid="{00000000-0005-0000-0000-0000CF1A0000}"/>
    <cellStyle name="1_total_구조물,조형물,수목보호_수량산출서-11.25_한수단위수량_단위수량산출서" xfId="6913" xr:uid="{00000000-0005-0000-0000-0000D01A0000}"/>
    <cellStyle name="1_total_구조물,조형물,수목보호_수량산출서-1201" xfId="6914" xr:uid="{00000000-0005-0000-0000-0000D11A0000}"/>
    <cellStyle name="1_total_구조물,조형물,수목보호_수량산출서-1201_단위수량" xfId="6915" xr:uid="{00000000-0005-0000-0000-0000D21A0000}"/>
    <cellStyle name="1_total_구조물,조형물,수목보호_수량산출서-1201_단위수량_단위수량산출서" xfId="6916" xr:uid="{00000000-0005-0000-0000-0000D31A0000}"/>
    <cellStyle name="1_total_구조물,조형물,수목보호_수량산출서-1201_단위수량1" xfId="6917" xr:uid="{00000000-0005-0000-0000-0000D41A0000}"/>
    <cellStyle name="1_total_구조물,조형물,수목보호_수량산출서-1201_단위수량1_단위수량산출서" xfId="6918" xr:uid="{00000000-0005-0000-0000-0000D51A0000}"/>
    <cellStyle name="1_total_구조물,조형물,수목보호_수량산출서-1201_단위수량산출" xfId="6919" xr:uid="{00000000-0005-0000-0000-0000D61A0000}"/>
    <cellStyle name="1_total_구조물,조형물,수목보호_수량산출서-1201_단위수량산출서" xfId="6920" xr:uid="{00000000-0005-0000-0000-0000D71A0000}"/>
    <cellStyle name="1_total_구조물,조형물,수목보호_수량산출서-1201_도곡단위수량" xfId="6921" xr:uid="{00000000-0005-0000-0000-0000D81A0000}"/>
    <cellStyle name="1_total_구조물,조형물,수목보호_수량산출서-1201_도곡단위수량_단위수량산출서" xfId="6922" xr:uid="{00000000-0005-0000-0000-0000D91A0000}"/>
    <cellStyle name="1_total_구조물,조형물,수목보호_수량산출서-1201_철거단위수량" xfId="6923" xr:uid="{00000000-0005-0000-0000-0000DA1A0000}"/>
    <cellStyle name="1_total_구조물,조형물,수목보호_수량산출서-1201_철거단위수량_단위수량산출서" xfId="6924" xr:uid="{00000000-0005-0000-0000-0000DB1A0000}"/>
    <cellStyle name="1_total_구조물,조형물,수목보호_수량산출서-1201_한수단위수량" xfId="6925" xr:uid="{00000000-0005-0000-0000-0000DC1A0000}"/>
    <cellStyle name="1_total_구조물,조형물,수목보호_수량산출서-1201_한수단위수량_단위수량산출서" xfId="6926" xr:uid="{00000000-0005-0000-0000-0000DD1A0000}"/>
    <cellStyle name="1_total_구조물,조형물,수목보호_시설물단위수량" xfId="6927" xr:uid="{00000000-0005-0000-0000-0000DE1A0000}"/>
    <cellStyle name="1_total_구조물,조형물,수목보호_시설물단위수량_단위수량산출서" xfId="6928" xr:uid="{00000000-0005-0000-0000-0000DF1A0000}"/>
    <cellStyle name="1_total_구조물,조형물,수목보호_시설물단위수량1" xfId="6929" xr:uid="{00000000-0005-0000-0000-0000E01A0000}"/>
    <cellStyle name="1_total_구조물,조형물,수목보호_시설물단위수량1_단위수량산출서" xfId="6930" xr:uid="{00000000-0005-0000-0000-0000E11A0000}"/>
    <cellStyle name="1_total_구조물,조형물,수목보호_시설물단위수량1_시설물단위수량" xfId="6931" xr:uid="{00000000-0005-0000-0000-0000E21A0000}"/>
    <cellStyle name="1_total_구조물,조형물,수목보호_시설물단위수량1_시설물단위수량_단위수량산출서" xfId="6932" xr:uid="{00000000-0005-0000-0000-0000E31A0000}"/>
    <cellStyle name="1_total_구조물,조형물,수목보호_오창수량산출서" xfId="6933" xr:uid="{00000000-0005-0000-0000-0000E41A0000}"/>
    <cellStyle name="1_total_구조물,조형물,수목보호_오창수량산출서_단위수량" xfId="6934" xr:uid="{00000000-0005-0000-0000-0000E51A0000}"/>
    <cellStyle name="1_total_구조물,조형물,수목보호_오창수량산출서_단위수량_단위수량산출서" xfId="6935" xr:uid="{00000000-0005-0000-0000-0000E61A0000}"/>
    <cellStyle name="1_total_구조물,조형물,수목보호_오창수량산출서_단위수량1" xfId="6936" xr:uid="{00000000-0005-0000-0000-0000E71A0000}"/>
    <cellStyle name="1_total_구조물,조형물,수목보호_오창수량산출서_단위수량1_단위수량산출서" xfId="6937" xr:uid="{00000000-0005-0000-0000-0000E81A0000}"/>
    <cellStyle name="1_total_구조물,조형물,수목보호_오창수량산출서_단위수량산출" xfId="6938" xr:uid="{00000000-0005-0000-0000-0000E91A0000}"/>
    <cellStyle name="1_total_구조물,조형물,수목보호_오창수량산출서_단위수량산출서" xfId="6939" xr:uid="{00000000-0005-0000-0000-0000EA1A0000}"/>
    <cellStyle name="1_total_구조물,조형물,수목보호_오창수량산출서_도곡단위수량" xfId="6940" xr:uid="{00000000-0005-0000-0000-0000EB1A0000}"/>
    <cellStyle name="1_total_구조물,조형물,수목보호_오창수량산출서_도곡단위수량_단위수량산출서" xfId="6941" xr:uid="{00000000-0005-0000-0000-0000EC1A0000}"/>
    <cellStyle name="1_total_구조물,조형물,수목보호_오창수량산출서_수량산출서-11.25" xfId="6942" xr:uid="{00000000-0005-0000-0000-0000ED1A0000}"/>
    <cellStyle name="1_total_구조물,조형물,수목보호_오창수량산출서_수량산출서-11.25_단위수량" xfId="6943" xr:uid="{00000000-0005-0000-0000-0000EE1A0000}"/>
    <cellStyle name="1_total_구조물,조형물,수목보호_오창수량산출서_수량산출서-11.25_단위수량_단위수량산출서" xfId="6944" xr:uid="{00000000-0005-0000-0000-0000EF1A0000}"/>
    <cellStyle name="1_total_구조물,조형물,수목보호_오창수량산출서_수량산출서-11.25_단위수량1" xfId="6945" xr:uid="{00000000-0005-0000-0000-0000F01A0000}"/>
    <cellStyle name="1_total_구조물,조형물,수목보호_오창수량산출서_수량산출서-11.25_단위수량1_단위수량산출서" xfId="6946" xr:uid="{00000000-0005-0000-0000-0000F11A0000}"/>
    <cellStyle name="1_total_구조물,조형물,수목보호_오창수량산출서_수량산출서-11.25_단위수량산출" xfId="6947" xr:uid="{00000000-0005-0000-0000-0000F21A0000}"/>
    <cellStyle name="1_total_구조물,조형물,수목보호_오창수량산출서_수량산출서-11.25_단위수량산출서" xfId="6948" xr:uid="{00000000-0005-0000-0000-0000F31A0000}"/>
    <cellStyle name="1_total_구조물,조형물,수목보호_오창수량산출서_수량산출서-11.25_도곡단위수량" xfId="6949" xr:uid="{00000000-0005-0000-0000-0000F41A0000}"/>
    <cellStyle name="1_total_구조물,조형물,수목보호_오창수량산출서_수량산출서-11.25_도곡단위수량_단위수량산출서" xfId="6950" xr:uid="{00000000-0005-0000-0000-0000F51A0000}"/>
    <cellStyle name="1_total_구조물,조형물,수목보호_오창수량산출서_수량산출서-11.25_철거단위수량" xfId="6951" xr:uid="{00000000-0005-0000-0000-0000F61A0000}"/>
    <cellStyle name="1_total_구조물,조형물,수목보호_오창수량산출서_수량산출서-11.25_철거단위수량_단위수량산출서" xfId="6952" xr:uid="{00000000-0005-0000-0000-0000F71A0000}"/>
    <cellStyle name="1_total_구조물,조형물,수목보호_오창수량산출서_수량산출서-11.25_한수단위수량" xfId="6953" xr:uid="{00000000-0005-0000-0000-0000F81A0000}"/>
    <cellStyle name="1_total_구조물,조형물,수목보호_오창수량산출서_수량산출서-11.25_한수단위수량_단위수량산출서" xfId="6954" xr:uid="{00000000-0005-0000-0000-0000F91A0000}"/>
    <cellStyle name="1_total_구조물,조형물,수목보호_오창수량산출서_수량산출서-1201" xfId="6955" xr:uid="{00000000-0005-0000-0000-0000FA1A0000}"/>
    <cellStyle name="1_total_구조물,조형물,수목보호_오창수량산출서_수량산출서-1201_단위수량" xfId="6956" xr:uid="{00000000-0005-0000-0000-0000FB1A0000}"/>
    <cellStyle name="1_total_구조물,조형물,수목보호_오창수량산출서_수량산출서-1201_단위수량_단위수량산출서" xfId="6957" xr:uid="{00000000-0005-0000-0000-0000FC1A0000}"/>
    <cellStyle name="1_total_구조물,조형물,수목보호_오창수량산출서_수량산출서-1201_단위수량1" xfId="6958" xr:uid="{00000000-0005-0000-0000-0000FD1A0000}"/>
    <cellStyle name="1_total_구조물,조형물,수목보호_오창수량산출서_수량산출서-1201_단위수량1_단위수량산출서" xfId="6959" xr:uid="{00000000-0005-0000-0000-0000FE1A0000}"/>
    <cellStyle name="1_total_구조물,조형물,수목보호_오창수량산출서_수량산출서-1201_단위수량산출" xfId="6960" xr:uid="{00000000-0005-0000-0000-0000FF1A0000}"/>
    <cellStyle name="1_total_구조물,조형물,수목보호_오창수량산출서_수량산출서-1201_단위수량산출서" xfId="6961" xr:uid="{00000000-0005-0000-0000-0000001B0000}"/>
    <cellStyle name="1_total_구조물,조형물,수목보호_오창수량산출서_수량산출서-1201_도곡단위수량" xfId="6962" xr:uid="{00000000-0005-0000-0000-0000011B0000}"/>
    <cellStyle name="1_total_구조물,조형물,수목보호_오창수량산출서_수량산출서-1201_도곡단위수량_단위수량산출서" xfId="6963" xr:uid="{00000000-0005-0000-0000-0000021B0000}"/>
    <cellStyle name="1_total_구조물,조형물,수목보호_오창수량산출서_수량산출서-1201_철거단위수량" xfId="6964" xr:uid="{00000000-0005-0000-0000-0000031B0000}"/>
    <cellStyle name="1_total_구조물,조형물,수목보호_오창수량산출서_수량산출서-1201_철거단위수량_단위수량산출서" xfId="6965" xr:uid="{00000000-0005-0000-0000-0000041B0000}"/>
    <cellStyle name="1_total_구조물,조형물,수목보호_오창수량산출서_수량산출서-1201_한수단위수량" xfId="6966" xr:uid="{00000000-0005-0000-0000-0000051B0000}"/>
    <cellStyle name="1_total_구조물,조형물,수목보호_오창수량산출서_수량산출서-1201_한수단위수량_단위수량산출서" xfId="6967" xr:uid="{00000000-0005-0000-0000-0000061B0000}"/>
    <cellStyle name="1_total_구조물,조형물,수목보호_오창수량산출서_시설물단위수량" xfId="6968" xr:uid="{00000000-0005-0000-0000-0000071B0000}"/>
    <cellStyle name="1_total_구조물,조형물,수목보호_오창수량산출서_시설물단위수량_단위수량산출서" xfId="6969" xr:uid="{00000000-0005-0000-0000-0000081B0000}"/>
    <cellStyle name="1_total_구조물,조형물,수목보호_오창수량산출서_시설물단위수량1" xfId="6970" xr:uid="{00000000-0005-0000-0000-0000091B0000}"/>
    <cellStyle name="1_total_구조물,조형물,수목보호_오창수량산출서_시설물단위수량1_단위수량산출서" xfId="6971" xr:uid="{00000000-0005-0000-0000-00000A1B0000}"/>
    <cellStyle name="1_total_구조물,조형물,수목보호_오창수량산출서_시설물단위수량1_시설물단위수량" xfId="6972" xr:uid="{00000000-0005-0000-0000-00000B1B0000}"/>
    <cellStyle name="1_total_구조물,조형물,수목보호_오창수량산출서_시설물단위수량1_시설물단위수량_단위수량산출서" xfId="6973" xr:uid="{00000000-0005-0000-0000-00000C1B0000}"/>
    <cellStyle name="1_total_구조물,조형물,수목보호_오창수량산출서_철거단위수량" xfId="6974" xr:uid="{00000000-0005-0000-0000-00000D1B0000}"/>
    <cellStyle name="1_total_구조물,조형물,수목보호_오창수량산출서_철거단위수량_단위수량산출서" xfId="6975" xr:uid="{00000000-0005-0000-0000-00000E1B0000}"/>
    <cellStyle name="1_total_구조물,조형물,수목보호_오창수량산출서_한수단위수량" xfId="6976" xr:uid="{00000000-0005-0000-0000-00000F1B0000}"/>
    <cellStyle name="1_total_구조물,조형물,수목보호_오창수량산출서_한수단위수량_단위수량산출서" xfId="6977" xr:uid="{00000000-0005-0000-0000-0000101B0000}"/>
    <cellStyle name="1_total_구조물,조형물,수목보호_철거단위수량" xfId="6978" xr:uid="{00000000-0005-0000-0000-0000111B0000}"/>
    <cellStyle name="1_total_구조물,조형물,수목보호_철거단위수량_단위수량산출서" xfId="6979" xr:uid="{00000000-0005-0000-0000-0000121B0000}"/>
    <cellStyle name="1_total_구조물,조형물,수목보호_한수단위수량" xfId="6980" xr:uid="{00000000-0005-0000-0000-0000131B0000}"/>
    <cellStyle name="1_total_구조물,조형물,수목보호_한수단위수량_단위수량산출서" xfId="6981" xr:uid="{00000000-0005-0000-0000-0000141B0000}"/>
    <cellStyle name="1_total_궁산근린공원 도시생태림 조성공사" xfId="6982" xr:uid="{00000000-0005-0000-0000-0000151B0000}"/>
    <cellStyle name="1_total_꿈나무어린이공원(최종설계서)" xfId="6983" xr:uid="{00000000-0005-0000-0000-0000161B0000}"/>
    <cellStyle name="1_total_녹화마대녹화끈수량산출-예원" xfId="6984" xr:uid="{00000000-0005-0000-0000-0000171B0000}"/>
    <cellStyle name="1_total_단산" xfId="6985" xr:uid="{00000000-0005-0000-0000-0000181B0000}"/>
    <cellStyle name="1_total_단위1" xfId="6986" xr:uid="{00000000-0005-0000-0000-0000191B0000}"/>
    <cellStyle name="1_total_단위수량" xfId="6987" xr:uid="{00000000-0005-0000-0000-00001A1B0000}"/>
    <cellStyle name="1_total_단위수량_단위수량산출서" xfId="6988" xr:uid="{00000000-0005-0000-0000-00001B1B0000}"/>
    <cellStyle name="1_total_단위수량1" xfId="6989" xr:uid="{00000000-0005-0000-0000-00001C1B0000}"/>
    <cellStyle name="1_total_단위수량1_단위수량산출서" xfId="6990" xr:uid="{00000000-0005-0000-0000-00001D1B0000}"/>
    <cellStyle name="1_total_단위수량산출" xfId="6991" xr:uid="{00000000-0005-0000-0000-00001E1B0000}"/>
    <cellStyle name="1_total_단위수량산출_1" xfId="6992" xr:uid="{00000000-0005-0000-0000-00001F1B0000}"/>
    <cellStyle name="1_total_단위수량산출_단위수량" xfId="6993" xr:uid="{00000000-0005-0000-0000-0000201B0000}"/>
    <cellStyle name="1_total_단위수량산출_단위수량_단위수량산출서" xfId="6994" xr:uid="{00000000-0005-0000-0000-0000211B0000}"/>
    <cellStyle name="1_total_단위수량산출_단위수량1" xfId="6995" xr:uid="{00000000-0005-0000-0000-0000221B0000}"/>
    <cellStyle name="1_total_단위수량산출_단위수량1_단위수량산출서" xfId="6996" xr:uid="{00000000-0005-0000-0000-0000231B0000}"/>
    <cellStyle name="1_total_단위수량산출_단위수량산출" xfId="6997" xr:uid="{00000000-0005-0000-0000-0000241B0000}"/>
    <cellStyle name="1_total_단위수량산출_단위수량산출서" xfId="6998" xr:uid="{00000000-0005-0000-0000-0000251B0000}"/>
    <cellStyle name="1_total_단위수량산출_도곡단위수량" xfId="6999" xr:uid="{00000000-0005-0000-0000-0000261B0000}"/>
    <cellStyle name="1_total_단위수량산출_도곡단위수량_단위수량산출서" xfId="7000" xr:uid="{00000000-0005-0000-0000-0000271B0000}"/>
    <cellStyle name="1_total_단위수량산출_수량산출서-11.25" xfId="7001" xr:uid="{00000000-0005-0000-0000-0000281B0000}"/>
    <cellStyle name="1_total_단위수량산출_수량산출서-11.25_단위수량" xfId="7002" xr:uid="{00000000-0005-0000-0000-0000291B0000}"/>
    <cellStyle name="1_total_단위수량산출_수량산출서-11.25_단위수량_단위수량산출서" xfId="7003" xr:uid="{00000000-0005-0000-0000-00002A1B0000}"/>
    <cellStyle name="1_total_단위수량산출_수량산출서-11.25_단위수량1" xfId="7004" xr:uid="{00000000-0005-0000-0000-00002B1B0000}"/>
    <cellStyle name="1_total_단위수량산출_수량산출서-11.25_단위수량1_단위수량산출서" xfId="7005" xr:uid="{00000000-0005-0000-0000-00002C1B0000}"/>
    <cellStyle name="1_total_단위수량산출_수량산출서-11.25_단위수량산출" xfId="7006" xr:uid="{00000000-0005-0000-0000-00002D1B0000}"/>
    <cellStyle name="1_total_단위수량산출_수량산출서-11.25_단위수량산출서" xfId="7007" xr:uid="{00000000-0005-0000-0000-00002E1B0000}"/>
    <cellStyle name="1_total_단위수량산출_수량산출서-11.25_도곡단위수량" xfId="7008" xr:uid="{00000000-0005-0000-0000-00002F1B0000}"/>
    <cellStyle name="1_total_단위수량산출_수량산출서-11.25_도곡단위수량_단위수량산출서" xfId="7009" xr:uid="{00000000-0005-0000-0000-0000301B0000}"/>
    <cellStyle name="1_total_단위수량산출_수량산출서-11.25_철거단위수량" xfId="7010" xr:uid="{00000000-0005-0000-0000-0000311B0000}"/>
    <cellStyle name="1_total_단위수량산출_수량산출서-11.25_철거단위수량_단위수량산출서" xfId="7011" xr:uid="{00000000-0005-0000-0000-0000321B0000}"/>
    <cellStyle name="1_total_단위수량산출_수량산출서-11.25_한수단위수량" xfId="7012" xr:uid="{00000000-0005-0000-0000-0000331B0000}"/>
    <cellStyle name="1_total_단위수량산출_수량산출서-11.25_한수단위수량_단위수량산출서" xfId="7013" xr:uid="{00000000-0005-0000-0000-0000341B0000}"/>
    <cellStyle name="1_total_단위수량산출_수량산출서-1201" xfId="7014" xr:uid="{00000000-0005-0000-0000-0000351B0000}"/>
    <cellStyle name="1_total_단위수량산출_수량산출서-1201_단위수량" xfId="7015" xr:uid="{00000000-0005-0000-0000-0000361B0000}"/>
    <cellStyle name="1_total_단위수량산출_수량산출서-1201_단위수량_단위수량산출서" xfId="7016" xr:uid="{00000000-0005-0000-0000-0000371B0000}"/>
    <cellStyle name="1_total_단위수량산출_수량산출서-1201_단위수량1" xfId="7017" xr:uid="{00000000-0005-0000-0000-0000381B0000}"/>
    <cellStyle name="1_total_단위수량산출_수량산출서-1201_단위수량1_단위수량산출서" xfId="7018" xr:uid="{00000000-0005-0000-0000-0000391B0000}"/>
    <cellStyle name="1_total_단위수량산출_수량산출서-1201_단위수량산출" xfId="7019" xr:uid="{00000000-0005-0000-0000-00003A1B0000}"/>
    <cellStyle name="1_total_단위수량산출_수량산출서-1201_단위수량산출서" xfId="7020" xr:uid="{00000000-0005-0000-0000-00003B1B0000}"/>
    <cellStyle name="1_total_단위수량산출_수량산출서-1201_도곡단위수량" xfId="7021" xr:uid="{00000000-0005-0000-0000-00003C1B0000}"/>
    <cellStyle name="1_total_단위수량산출_수량산출서-1201_도곡단위수량_단위수량산출서" xfId="7022" xr:uid="{00000000-0005-0000-0000-00003D1B0000}"/>
    <cellStyle name="1_total_단위수량산출_수량산출서-1201_철거단위수량" xfId="7023" xr:uid="{00000000-0005-0000-0000-00003E1B0000}"/>
    <cellStyle name="1_total_단위수량산출_수량산출서-1201_철거단위수량_단위수량산출서" xfId="7024" xr:uid="{00000000-0005-0000-0000-00003F1B0000}"/>
    <cellStyle name="1_total_단위수량산출_수량산출서-1201_한수단위수량" xfId="7025" xr:uid="{00000000-0005-0000-0000-0000401B0000}"/>
    <cellStyle name="1_total_단위수량산출_수량산출서-1201_한수단위수량_단위수량산출서" xfId="7026" xr:uid="{00000000-0005-0000-0000-0000411B0000}"/>
    <cellStyle name="1_total_단위수량산출_시설물단위수량" xfId="7027" xr:uid="{00000000-0005-0000-0000-0000421B0000}"/>
    <cellStyle name="1_total_단위수량산출_시설물단위수량_단위수량산출서" xfId="7028" xr:uid="{00000000-0005-0000-0000-0000431B0000}"/>
    <cellStyle name="1_total_단위수량산출_시설물단위수량1" xfId="7029" xr:uid="{00000000-0005-0000-0000-0000441B0000}"/>
    <cellStyle name="1_total_단위수량산출_시설물단위수량1_단위수량산출서" xfId="7030" xr:uid="{00000000-0005-0000-0000-0000451B0000}"/>
    <cellStyle name="1_total_단위수량산출_시설물단위수량1_시설물단위수량" xfId="7031" xr:uid="{00000000-0005-0000-0000-0000461B0000}"/>
    <cellStyle name="1_total_단위수량산출_시설물단위수량1_시설물단위수량_단위수량산출서" xfId="7032" xr:uid="{00000000-0005-0000-0000-0000471B0000}"/>
    <cellStyle name="1_total_단위수량산출_오창수량산출서" xfId="7033" xr:uid="{00000000-0005-0000-0000-0000481B0000}"/>
    <cellStyle name="1_total_단위수량산출_오창수량산출서_단위수량" xfId="7034" xr:uid="{00000000-0005-0000-0000-0000491B0000}"/>
    <cellStyle name="1_total_단위수량산출_오창수량산출서_단위수량_단위수량산출서" xfId="7035" xr:uid="{00000000-0005-0000-0000-00004A1B0000}"/>
    <cellStyle name="1_total_단위수량산출_오창수량산출서_단위수량1" xfId="7036" xr:uid="{00000000-0005-0000-0000-00004B1B0000}"/>
    <cellStyle name="1_total_단위수량산출_오창수량산출서_단위수량1_단위수량산출서" xfId="7037" xr:uid="{00000000-0005-0000-0000-00004C1B0000}"/>
    <cellStyle name="1_total_단위수량산출_오창수량산출서_단위수량산출" xfId="7038" xr:uid="{00000000-0005-0000-0000-00004D1B0000}"/>
    <cellStyle name="1_total_단위수량산출_오창수량산출서_단위수량산출서" xfId="7039" xr:uid="{00000000-0005-0000-0000-00004E1B0000}"/>
    <cellStyle name="1_total_단위수량산출_오창수량산출서_도곡단위수량" xfId="7040" xr:uid="{00000000-0005-0000-0000-00004F1B0000}"/>
    <cellStyle name="1_total_단위수량산출_오창수량산출서_도곡단위수량_단위수량산출서" xfId="7041" xr:uid="{00000000-0005-0000-0000-0000501B0000}"/>
    <cellStyle name="1_total_단위수량산출_오창수량산출서_수량산출서-11.25" xfId="7042" xr:uid="{00000000-0005-0000-0000-0000511B0000}"/>
    <cellStyle name="1_total_단위수량산출_오창수량산출서_수량산출서-11.25_단위수량" xfId="7043" xr:uid="{00000000-0005-0000-0000-0000521B0000}"/>
    <cellStyle name="1_total_단위수량산출_오창수량산출서_수량산출서-11.25_단위수량_단위수량산출서" xfId="7044" xr:uid="{00000000-0005-0000-0000-0000531B0000}"/>
    <cellStyle name="1_total_단위수량산출_오창수량산출서_수량산출서-11.25_단위수량1" xfId="7045" xr:uid="{00000000-0005-0000-0000-0000541B0000}"/>
    <cellStyle name="1_total_단위수량산출_오창수량산출서_수량산출서-11.25_단위수량1_단위수량산출서" xfId="7046" xr:uid="{00000000-0005-0000-0000-0000551B0000}"/>
    <cellStyle name="1_total_단위수량산출_오창수량산출서_수량산출서-11.25_단위수량산출" xfId="7047" xr:uid="{00000000-0005-0000-0000-0000561B0000}"/>
    <cellStyle name="1_total_단위수량산출_오창수량산출서_수량산출서-11.25_단위수량산출서" xfId="7048" xr:uid="{00000000-0005-0000-0000-0000571B0000}"/>
    <cellStyle name="1_total_단위수량산출_오창수량산출서_수량산출서-11.25_도곡단위수량" xfId="7049" xr:uid="{00000000-0005-0000-0000-0000581B0000}"/>
    <cellStyle name="1_total_단위수량산출_오창수량산출서_수량산출서-11.25_도곡단위수량_단위수량산출서" xfId="7050" xr:uid="{00000000-0005-0000-0000-0000591B0000}"/>
    <cellStyle name="1_total_단위수량산출_오창수량산출서_수량산출서-11.25_철거단위수량" xfId="7051" xr:uid="{00000000-0005-0000-0000-00005A1B0000}"/>
    <cellStyle name="1_total_단위수량산출_오창수량산출서_수량산출서-11.25_철거단위수량_단위수량산출서" xfId="7052" xr:uid="{00000000-0005-0000-0000-00005B1B0000}"/>
    <cellStyle name="1_total_단위수량산출_오창수량산출서_수량산출서-11.25_한수단위수량" xfId="7053" xr:uid="{00000000-0005-0000-0000-00005C1B0000}"/>
    <cellStyle name="1_total_단위수량산출_오창수량산출서_수량산출서-11.25_한수단위수량_단위수량산출서" xfId="7054" xr:uid="{00000000-0005-0000-0000-00005D1B0000}"/>
    <cellStyle name="1_total_단위수량산출_오창수량산출서_수량산출서-1201" xfId="7055" xr:uid="{00000000-0005-0000-0000-00005E1B0000}"/>
    <cellStyle name="1_total_단위수량산출_오창수량산출서_수량산출서-1201_단위수량" xfId="7056" xr:uid="{00000000-0005-0000-0000-00005F1B0000}"/>
    <cellStyle name="1_total_단위수량산출_오창수량산출서_수량산출서-1201_단위수량_단위수량산출서" xfId="7057" xr:uid="{00000000-0005-0000-0000-0000601B0000}"/>
    <cellStyle name="1_total_단위수량산출_오창수량산출서_수량산출서-1201_단위수량1" xfId="7058" xr:uid="{00000000-0005-0000-0000-0000611B0000}"/>
    <cellStyle name="1_total_단위수량산출_오창수량산출서_수량산출서-1201_단위수량1_단위수량산출서" xfId="7059" xr:uid="{00000000-0005-0000-0000-0000621B0000}"/>
    <cellStyle name="1_total_단위수량산출_오창수량산출서_수량산출서-1201_단위수량산출" xfId="7060" xr:uid="{00000000-0005-0000-0000-0000631B0000}"/>
    <cellStyle name="1_total_단위수량산출_오창수량산출서_수량산출서-1201_단위수량산출서" xfId="7061" xr:uid="{00000000-0005-0000-0000-0000641B0000}"/>
    <cellStyle name="1_total_단위수량산출_오창수량산출서_수량산출서-1201_도곡단위수량" xfId="7062" xr:uid="{00000000-0005-0000-0000-0000651B0000}"/>
    <cellStyle name="1_total_단위수량산출_오창수량산출서_수량산출서-1201_도곡단위수량_단위수량산출서" xfId="7063" xr:uid="{00000000-0005-0000-0000-0000661B0000}"/>
    <cellStyle name="1_total_단위수량산출_오창수량산출서_수량산출서-1201_철거단위수량" xfId="7064" xr:uid="{00000000-0005-0000-0000-0000671B0000}"/>
    <cellStyle name="1_total_단위수량산출_오창수량산출서_수량산출서-1201_철거단위수량_단위수량산출서" xfId="7065" xr:uid="{00000000-0005-0000-0000-0000681B0000}"/>
    <cellStyle name="1_total_단위수량산출_오창수량산출서_수량산출서-1201_한수단위수량" xfId="7066" xr:uid="{00000000-0005-0000-0000-0000691B0000}"/>
    <cellStyle name="1_total_단위수량산출_오창수량산출서_수량산출서-1201_한수단위수량_단위수량산출서" xfId="7067" xr:uid="{00000000-0005-0000-0000-00006A1B0000}"/>
    <cellStyle name="1_total_단위수량산출_오창수량산출서_시설물단위수량" xfId="7068" xr:uid="{00000000-0005-0000-0000-00006B1B0000}"/>
    <cellStyle name="1_total_단위수량산출_오창수량산출서_시설물단위수량_단위수량산출서" xfId="7069" xr:uid="{00000000-0005-0000-0000-00006C1B0000}"/>
    <cellStyle name="1_total_단위수량산출_오창수량산출서_시설물단위수량1" xfId="7070" xr:uid="{00000000-0005-0000-0000-00006D1B0000}"/>
    <cellStyle name="1_total_단위수량산출_오창수량산출서_시설물단위수량1_단위수량산출서" xfId="7071" xr:uid="{00000000-0005-0000-0000-00006E1B0000}"/>
    <cellStyle name="1_total_단위수량산출_오창수량산출서_시설물단위수량1_시설물단위수량" xfId="7072" xr:uid="{00000000-0005-0000-0000-00006F1B0000}"/>
    <cellStyle name="1_total_단위수량산출_오창수량산출서_시설물단위수량1_시설물단위수량_단위수량산출서" xfId="7073" xr:uid="{00000000-0005-0000-0000-0000701B0000}"/>
    <cellStyle name="1_total_단위수량산출_오창수량산출서_철거단위수량" xfId="7074" xr:uid="{00000000-0005-0000-0000-0000711B0000}"/>
    <cellStyle name="1_total_단위수량산출_오창수량산출서_철거단위수량_단위수량산출서" xfId="7075" xr:uid="{00000000-0005-0000-0000-0000721B0000}"/>
    <cellStyle name="1_total_단위수량산출_오창수량산출서_한수단위수량" xfId="7076" xr:uid="{00000000-0005-0000-0000-0000731B0000}"/>
    <cellStyle name="1_total_단위수량산출_오창수량산출서_한수단위수량_단위수량산출서" xfId="7077" xr:uid="{00000000-0005-0000-0000-0000741B0000}"/>
    <cellStyle name="1_total_단위수량산출_철거단위수량" xfId="7078" xr:uid="{00000000-0005-0000-0000-0000751B0000}"/>
    <cellStyle name="1_total_단위수량산출_철거단위수량_단위수량산출서" xfId="7079" xr:uid="{00000000-0005-0000-0000-0000761B0000}"/>
    <cellStyle name="1_total_단위수량산출_포장단위수량" xfId="7080" xr:uid="{00000000-0005-0000-0000-0000771B0000}"/>
    <cellStyle name="1_total_단위수량산출_포장단위수량_단위수량산출서" xfId="7081" xr:uid="{00000000-0005-0000-0000-0000781B0000}"/>
    <cellStyle name="1_total_단위수량산출_한수단위수량" xfId="7082" xr:uid="{00000000-0005-0000-0000-0000791B0000}"/>
    <cellStyle name="1_total_단위수량산출_한수단위수량_단위수량산출서" xfId="7083" xr:uid="{00000000-0005-0000-0000-00007A1B0000}"/>
    <cellStyle name="1_total_단위수량산출1" xfId="7084" xr:uid="{00000000-0005-0000-0000-00007B1B0000}"/>
    <cellStyle name="1_total_단위수량산출-1" xfId="7085" xr:uid="{00000000-0005-0000-0000-00007C1B0000}"/>
    <cellStyle name="1_total_단위수량산출1_단위수량" xfId="7086" xr:uid="{00000000-0005-0000-0000-00007D1B0000}"/>
    <cellStyle name="1_total_단위수량산출-1_단위수량" xfId="7087" xr:uid="{00000000-0005-0000-0000-00007E1B0000}"/>
    <cellStyle name="1_total_단위수량산출1_단위수량_단위수량산출서" xfId="7088" xr:uid="{00000000-0005-0000-0000-00007F1B0000}"/>
    <cellStyle name="1_total_단위수량산출-1_단위수량_단위수량산출서" xfId="7089" xr:uid="{00000000-0005-0000-0000-0000801B0000}"/>
    <cellStyle name="1_total_단위수량산출1_단위수량1" xfId="7090" xr:uid="{00000000-0005-0000-0000-0000811B0000}"/>
    <cellStyle name="1_total_단위수량산출-1_단위수량1" xfId="7091" xr:uid="{00000000-0005-0000-0000-0000821B0000}"/>
    <cellStyle name="1_total_단위수량산출1_단위수량1_단위수량산출서" xfId="7092" xr:uid="{00000000-0005-0000-0000-0000831B0000}"/>
    <cellStyle name="1_total_단위수량산출-1_단위수량1_단위수량산출서" xfId="7093" xr:uid="{00000000-0005-0000-0000-0000841B0000}"/>
    <cellStyle name="1_total_단위수량산출1_단위수량산출" xfId="7094" xr:uid="{00000000-0005-0000-0000-0000851B0000}"/>
    <cellStyle name="1_total_단위수량산출-1_단위수량산출" xfId="7095" xr:uid="{00000000-0005-0000-0000-0000861B0000}"/>
    <cellStyle name="1_total_단위수량산출1_단위수량산출서" xfId="7096" xr:uid="{00000000-0005-0000-0000-0000871B0000}"/>
    <cellStyle name="1_total_단위수량산출-1_단위수량산출서" xfId="7097" xr:uid="{00000000-0005-0000-0000-0000881B0000}"/>
    <cellStyle name="1_total_단위수량산출1_도곡단위수량" xfId="7098" xr:uid="{00000000-0005-0000-0000-0000891B0000}"/>
    <cellStyle name="1_total_단위수량산출-1_도곡단위수량" xfId="7099" xr:uid="{00000000-0005-0000-0000-00008A1B0000}"/>
    <cellStyle name="1_total_단위수량산출1_도곡단위수량_단위수량산출서" xfId="7100" xr:uid="{00000000-0005-0000-0000-00008B1B0000}"/>
    <cellStyle name="1_total_단위수량산출-1_도곡단위수량_단위수량산출서" xfId="7101" xr:uid="{00000000-0005-0000-0000-00008C1B0000}"/>
    <cellStyle name="1_total_단위수량산출1_수량산출서-11.25" xfId="7102" xr:uid="{00000000-0005-0000-0000-00008D1B0000}"/>
    <cellStyle name="1_total_단위수량산출-1_수량산출서-11.25" xfId="7103" xr:uid="{00000000-0005-0000-0000-00008E1B0000}"/>
    <cellStyle name="1_total_단위수량산출1_수량산출서-11.25_단위수량" xfId="7104" xr:uid="{00000000-0005-0000-0000-00008F1B0000}"/>
    <cellStyle name="1_total_단위수량산출-1_수량산출서-11.25_단위수량" xfId="7105" xr:uid="{00000000-0005-0000-0000-0000901B0000}"/>
    <cellStyle name="1_total_단위수량산출1_수량산출서-11.25_단위수량_단위수량산출서" xfId="7106" xr:uid="{00000000-0005-0000-0000-0000911B0000}"/>
    <cellStyle name="1_total_단위수량산출-1_수량산출서-11.25_단위수량_단위수량산출서" xfId="7107" xr:uid="{00000000-0005-0000-0000-0000921B0000}"/>
    <cellStyle name="1_total_단위수량산출1_수량산출서-11.25_단위수량1" xfId="7108" xr:uid="{00000000-0005-0000-0000-0000931B0000}"/>
    <cellStyle name="1_total_단위수량산출-1_수량산출서-11.25_단위수량1" xfId="7109" xr:uid="{00000000-0005-0000-0000-0000941B0000}"/>
    <cellStyle name="1_total_단위수량산출1_수량산출서-11.25_단위수량1_단위수량산출서" xfId="7110" xr:uid="{00000000-0005-0000-0000-0000951B0000}"/>
    <cellStyle name="1_total_단위수량산출-1_수량산출서-11.25_단위수량1_단위수량산출서" xfId="7111" xr:uid="{00000000-0005-0000-0000-0000961B0000}"/>
    <cellStyle name="1_total_단위수량산출1_수량산출서-11.25_단위수량산출" xfId="7112" xr:uid="{00000000-0005-0000-0000-0000971B0000}"/>
    <cellStyle name="1_total_단위수량산출-1_수량산출서-11.25_단위수량산출" xfId="7113" xr:uid="{00000000-0005-0000-0000-0000981B0000}"/>
    <cellStyle name="1_total_단위수량산출1_수량산출서-11.25_단위수량산출서" xfId="7114" xr:uid="{00000000-0005-0000-0000-0000991B0000}"/>
    <cellStyle name="1_total_단위수량산출-1_수량산출서-11.25_단위수량산출서" xfId="7115" xr:uid="{00000000-0005-0000-0000-00009A1B0000}"/>
    <cellStyle name="1_total_단위수량산출1_수량산출서-11.25_도곡단위수량" xfId="7116" xr:uid="{00000000-0005-0000-0000-00009B1B0000}"/>
    <cellStyle name="1_total_단위수량산출-1_수량산출서-11.25_도곡단위수량" xfId="7117" xr:uid="{00000000-0005-0000-0000-00009C1B0000}"/>
    <cellStyle name="1_total_단위수량산출1_수량산출서-11.25_도곡단위수량_단위수량산출서" xfId="7118" xr:uid="{00000000-0005-0000-0000-00009D1B0000}"/>
    <cellStyle name="1_total_단위수량산출-1_수량산출서-11.25_도곡단위수량_단위수량산출서" xfId="7119" xr:uid="{00000000-0005-0000-0000-00009E1B0000}"/>
    <cellStyle name="1_total_단위수량산출1_수량산출서-11.25_철거단위수량" xfId="7120" xr:uid="{00000000-0005-0000-0000-00009F1B0000}"/>
    <cellStyle name="1_total_단위수량산출-1_수량산출서-11.25_철거단위수량" xfId="7121" xr:uid="{00000000-0005-0000-0000-0000A01B0000}"/>
    <cellStyle name="1_total_단위수량산출1_수량산출서-11.25_철거단위수량_단위수량산출서" xfId="7122" xr:uid="{00000000-0005-0000-0000-0000A11B0000}"/>
    <cellStyle name="1_total_단위수량산출-1_수량산출서-11.25_철거단위수량_단위수량산출서" xfId="7123" xr:uid="{00000000-0005-0000-0000-0000A21B0000}"/>
    <cellStyle name="1_total_단위수량산출1_수량산출서-11.25_한수단위수량" xfId="7124" xr:uid="{00000000-0005-0000-0000-0000A31B0000}"/>
    <cellStyle name="1_total_단위수량산출-1_수량산출서-11.25_한수단위수량" xfId="7125" xr:uid="{00000000-0005-0000-0000-0000A41B0000}"/>
    <cellStyle name="1_total_단위수량산출1_수량산출서-11.25_한수단위수량_단위수량산출서" xfId="7126" xr:uid="{00000000-0005-0000-0000-0000A51B0000}"/>
    <cellStyle name="1_total_단위수량산출-1_수량산출서-11.25_한수단위수량_단위수량산출서" xfId="7127" xr:uid="{00000000-0005-0000-0000-0000A61B0000}"/>
    <cellStyle name="1_total_단위수량산출1_수량산출서-1201" xfId="7128" xr:uid="{00000000-0005-0000-0000-0000A71B0000}"/>
    <cellStyle name="1_total_단위수량산출-1_수량산출서-1201" xfId="7129" xr:uid="{00000000-0005-0000-0000-0000A81B0000}"/>
    <cellStyle name="1_total_단위수량산출1_수량산출서-1201_단위수량" xfId="7130" xr:uid="{00000000-0005-0000-0000-0000A91B0000}"/>
    <cellStyle name="1_total_단위수량산출-1_수량산출서-1201_단위수량" xfId="7131" xr:uid="{00000000-0005-0000-0000-0000AA1B0000}"/>
    <cellStyle name="1_total_단위수량산출1_수량산출서-1201_단위수량_단위수량산출서" xfId="7132" xr:uid="{00000000-0005-0000-0000-0000AB1B0000}"/>
    <cellStyle name="1_total_단위수량산출-1_수량산출서-1201_단위수량_단위수량산출서" xfId="7133" xr:uid="{00000000-0005-0000-0000-0000AC1B0000}"/>
    <cellStyle name="1_total_단위수량산출1_수량산출서-1201_단위수량1" xfId="7134" xr:uid="{00000000-0005-0000-0000-0000AD1B0000}"/>
    <cellStyle name="1_total_단위수량산출-1_수량산출서-1201_단위수량1" xfId="7135" xr:uid="{00000000-0005-0000-0000-0000AE1B0000}"/>
    <cellStyle name="1_total_단위수량산출1_수량산출서-1201_단위수량1_단위수량산출서" xfId="7136" xr:uid="{00000000-0005-0000-0000-0000AF1B0000}"/>
    <cellStyle name="1_total_단위수량산출-1_수량산출서-1201_단위수량1_단위수량산출서" xfId="7137" xr:uid="{00000000-0005-0000-0000-0000B01B0000}"/>
    <cellStyle name="1_total_단위수량산출1_수량산출서-1201_단위수량산출" xfId="7138" xr:uid="{00000000-0005-0000-0000-0000B11B0000}"/>
    <cellStyle name="1_total_단위수량산출-1_수량산출서-1201_단위수량산출" xfId="7139" xr:uid="{00000000-0005-0000-0000-0000B21B0000}"/>
    <cellStyle name="1_total_단위수량산출1_수량산출서-1201_단위수량산출서" xfId="7140" xr:uid="{00000000-0005-0000-0000-0000B31B0000}"/>
    <cellStyle name="1_total_단위수량산출-1_수량산출서-1201_단위수량산출서" xfId="7141" xr:uid="{00000000-0005-0000-0000-0000B41B0000}"/>
    <cellStyle name="1_total_단위수량산출1_수량산출서-1201_도곡단위수량" xfId="7142" xr:uid="{00000000-0005-0000-0000-0000B51B0000}"/>
    <cellStyle name="1_total_단위수량산출-1_수량산출서-1201_도곡단위수량" xfId="7143" xr:uid="{00000000-0005-0000-0000-0000B61B0000}"/>
    <cellStyle name="1_total_단위수량산출1_수량산출서-1201_도곡단위수량_단위수량산출서" xfId="7144" xr:uid="{00000000-0005-0000-0000-0000B71B0000}"/>
    <cellStyle name="1_total_단위수량산출-1_수량산출서-1201_도곡단위수량_단위수량산출서" xfId="7145" xr:uid="{00000000-0005-0000-0000-0000B81B0000}"/>
    <cellStyle name="1_total_단위수량산출1_수량산출서-1201_철거단위수량" xfId="7146" xr:uid="{00000000-0005-0000-0000-0000B91B0000}"/>
    <cellStyle name="1_total_단위수량산출-1_수량산출서-1201_철거단위수량" xfId="7147" xr:uid="{00000000-0005-0000-0000-0000BA1B0000}"/>
    <cellStyle name="1_total_단위수량산출1_수량산출서-1201_철거단위수량_단위수량산출서" xfId="7148" xr:uid="{00000000-0005-0000-0000-0000BB1B0000}"/>
    <cellStyle name="1_total_단위수량산출-1_수량산출서-1201_철거단위수량_단위수량산출서" xfId="7149" xr:uid="{00000000-0005-0000-0000-0000BC1B0000}"/>
    <cellStyle name="1_total_단위수량산출1_수량산출서-1201_한수단위수량" xfId="7150" xr:uid="{00000000-0005-0000-0000-0000BD1B0000}"/>
    <cellStyle name="1_total_단위수량산출-1_수량산출서-1201_한수단위수량" xfId="7151" xr:uid="{00000000-0005-0000-0000-0000BE1B0000}"/>
    <cellStyle name="1_total_단위수량산출1_수량산출서-1201_한수단위수량_단위수량산출서" xfId="7152" xr:uid="{00000000-0005-0000-0000-0000BF1B0000}"/>
    <cellStyle name="1_total_단위수량산출-1_수량산출서-1201_한수단위수량_단위수량산출서" xfId="7153" xr:uid="{00000000-0005-0000-0000-0000C01B0000}"/>
    <cellStyle name="1_total_단위수량산출1_시설물단위수량" xfId="7154" xr:uid="{00000000-0005-0000-0000-0000C11B0000}"/>
    <cellStyle name="1_total_단위수량산출-1_시설물단위수량" xfId="7155" xr:uid="{00000000-0005-0000-0000-0000C21B0000}"/>
    <cellStyle name="1_total_단위수량산출1_시설물단위수량_단위수량산출서" xfId="7156" xr:uid="{00000000-0005-0000-0000-0000C31B0000}"/>
    <cellStyle name="1_total_단위수량산출-1_시설물단위수량_단위수량산출서" xfId="7157" xr:uid="{00000000-0005-0000-0000-0000C41B0000}"/>
    <cellStyle name="1_total_단위수량산출1_시설물단위수량1" xfId="7158" xr:uid="{00000000-0005-0000-0000-0000C51B0000}"/>
    <cellStyle name="1_total_단위수량산출-1_시설물단위수량1" xfId="7159" xr:uid="{00000000-0005-0000-0000-0000C61B0000}"/>
    <cellStyle name="1_total_단위수량산출1_시설물단위수량1_단위수량산출서" xfId="7160" xr:uid="{00000000-0005-0000-0000-0000C71B0000}"/>
    <cellStyle name="1_total_단위수량산출-1_시설물단위수량1_단위수량산출서" xfId="7161" xr:uid="{00000000-0005-0000-0000-0000C81B0000}"/>
    <cellStyle name="1_total_단위수량산출1_시설물단위수량1_시설물단위수량" xfId="7162" xr:uid="{00000000-0005-0000-0000-0000C91B0000}"/>
    <cellStyle name="1_total_단위수량산출-1_시설물단위수량1_시설물단위수량" xfId="7163" xr:uid="{00000000-0005-0000-0000-0000CA1B0000}"/>
    <cellStyle name="1_total_단위수량산출1_시설물단위수량1_시설물단위수량_단위수량산출서" xfId="7164" xr:uid="{00000000-0005-0000-0000-0000CB1B0000}"/>
    <cellStyle name="1_total_단위수량산출-1_시설물단위수량1_시설물단위수량_단위수량산출서" xfId="7165" xr:uid="{00000000-0005-0000-0000-0000CC1B0000}"/>
    <cellStyle name="1_total_단위수량산출1_오창수량산출서" xfId="7166" xr:uid="{00000000-0005-0000-0000-0000CD1B0000}"/>
    <cellStyle name="1_total_단위수량산출-1_오창수량산출서" xfId="7167" xr:uid="{00000000-0005-0000-0000-0000CE1B0000}"/>
    <cellStyle name="1_total_단위수량산출1_오창수량산출서_단위수량" xfId="7168" xr:uid="{00000000-0005-0000-0000-0000CF1B0000}"/>
    <cellStyle name="1_total_단위수량산출-1_오창수량산출서_단위수량" xfId="7169" xr:uid="{00000000-0005-0000-0000-0000D01B0000}"/>
    <cellStyle name="1_total_단위수량산출1_오창수량산출서_단위수량_단위수량산출서" xfId="7170" xr:uid="{00000000-0005-0000-0000-0000D11B0000}"/>
    <cellStyle name="1_total_단위수량산출-1_오창수량산출서_단위수량_단위수량산출서" xfId="7171" xr:uid="{00000000-0005-0000-0000-0000D21B0000}"/>
    <cellStyle name="1_total_단위수량산출1_오창수량산출서_단위수량1" xfId="7172" xr:uid="{00000000-0005-0000-0000-0000D31B0000}"/>
    <cellStyle name="1_total_단위수량산출-1_오창수량산출서_단위수량1" xfId="7173" xr:uid="{00000000-0005-0000-0000-0000D41B0000}"/>
    <cellStyle name="1_total_단위수량산출1_오창수량산출서_단위수량1_단위수량산출서" xfId="7174" xr:uid="{00000000-0005-0000-0000-0000D51B0000}"/>
    <cellStyle name="1_total_단위수량산출-1_오창수량산출서_단위수량1_단위수량산출서" xfId="7175" xr:uid="{00000000-0005-0000-0000-0000D61B0000}"/>
    <cellStyle name="1_total_단위수량산출1_오창수량산출서_단위수량산출" xfId="7176" xr:uid="{00000000-0005-0000-0000-0000D71B0000}"/>
    <cellStyle name="1_total_단위수량산출-1_오창수량산출서_단위수량산출" xfId="7177" xr:uid="{00000000-0005-0000-0000-0000D81B0000}"/>
    <cellStyle name="1_total_단위수량산출1_오창수량산출서_단위수량산출서" xfId="7178" xr:uid="{00000000-0005-0000-0000-0000D91B0000}"/>
    <cellStyle name="1_total_단위수량산출-1_오창수량산출서_단위수량산출서" xfId="7179" xr:uid="{00000000-0005-0000-0000-0000DA1B0000}"/>
    <cellStyle name="1_total_단위수량산출1_오창수량산출서_도곡단위수량" xfId="7180" xr:uid="{00000000-0005-0000-0000-0000DB1B0000}"/>
    <cellStyle name="1_total_단위수량산출-1_오창수량산출서_도곡단위수량" xfId="7181" xr:uid="{00000000-0005-0000-0000-0000DC1B0000}"/>
    <cellStyle name="1_total_단위수량산출1_오창수량산출서_도곡단위수량_단위수량산출서" xfId="7182" xr:uid="{00000000-0005-0000-0000-0000DD1B0000}"/>
    <cellStyle name="1_total_단위수량산출-1_오창수량산출서_도곡단위수량_단위수량산출서" xfId="7183" xr:uid="{00000000-0005-0000-0000-0000DE1B0000}"/>
    <cellStyle name="1_total_단위수량산출1_오창수량산출서_수량산출서-11.25" xfId="7184" xr:uid="{00000000-0005-0000-0000-0000DF1B0000}"/>
    <cellStyle name="1_total_단위수량산출-1_오창수량산출서_수량산출서-11.25" xfId="7185" xr:uid="{00000000-0005-0000-0000-0000E01B0000}"/>
    <cellStyle name="1_total_단위수량산출1_오창수량산출서_수량산출서-11.25_단위수량" xfId="7186" xr:uid="{00000000-0005-0000-0000-0000E11B0000}"/>
    <cellStyle name="1_total_단위수량산출-1_오창수량산출서_수량산출서-11.25_단위수량" xfId="7187" xr:uid="{00000000-0005-0000-0000-0000E21B0000}"/>
    <cellStyle name="1_total_단위수량산출1_오창수량산출서_수량산출서-11.25_단위수량_단위수량산출서" xfId="7188" xr:uid="{00000000-0005-0000-0000-0000E31B0000}"/>
    <cellStyle name="1_total_단위수량산출-1_오창수량산출서_수량산출서-11.25_단위수량_단위수량산출서" xfId="7189" xr:uid="{00000000-0005-0000-0000-0000E41B0000}"/>
    <cellStyle name="1_total_단위수량산출1_오창수량산출서_수량산출서-11.25_단위수량1" xfId="7190" xr:uid="{00000000-0005-0000-0000-0000E51B0000}"/>
    <cellStyle name="1_total_단위수량산출-1_오창수량산출서_수량산출서-11.25_단위수량1" xfId="7191" xr:uid="{00000000-0005-0000-0000-0000E61B0000}"/>
    <cellStyle name="1_total_단위수량산출1_오창수량산출서_수량산출서-11.25_단위수량1_단위수량산출서" xfId="7192" xr:uid="{00000000-0005-0000-0000-0000E71B0000}"/>
    <cellStyle name="1_total_단위수량산출-1_오창수량산출서_수량산출서-11.25_단위수량1_단위수량산출서" xfId="7193" xr:uid="{00000000-0005-0000-0000-0000E81B0000}"/>
    <cellStyle name="1_total_단위수량산출1_오창수량산출서_수량산출서-11.25_단위수량산출" xfId="7194" xr:uid="{00000000-0005-0000-0000-0000E91B0000}"/>
    <cellStyle name="1_total_단위수량산출-1_오창수량산출서_수량산출서-11.25_단위수량산출" xfId="7195" xr:uid="{00000000-0005-0000-0000-0000EA1B0000}"/>
    <cellStyle name="1_total_단위수량산출1_오창수량산출서_수량산출서-11.25_단위수량산출서" xfId="7196" xr:uid="{00000000-0005-0000-0000-0000EB1B0000}"/>
    <cellStyle name="1_total_단위수량산출-1_오창수량산출서_수량산출서-11.25_단위수량산출서" xfId="7197" xr:uid="{00000000-0005-0000-0000-0000EC1B0000}"/>
    <cellStyle name="1_total_단위수량산출1_오창수량산출서_수량산출서-11.25_도곡단위수량" xfId="7198" xr:uid="{00000000-0005-0000-0000-0000ED1B0000}"/>
    <cellStyle name="1_total_단위수량산출-1_오창수량산출서_수량산출서-11.25_도곡단위수량" xfId="7199" xr:uid="{00000000-0005-0000-0000-0000EE1B0000}"/>
    <cellStyle name="1_total_단위수량산출1_오창수량산출서_수량산출서-11.25_도곡단위수량_단위수량산출서" xfId="7200" xr:uid="{00000000-0005-0000-0000-0000EF1B0000}"/>
    <cellStyle name="1_total_단위수량산출-1_오창수량산출서_수량산출서-11.25_도곡단위수량_단위수량산출서" xfId="7201" xr:uid="{00000000-0005-0000-0000-0000F01B0000}"/>
    <cellStyle name="1_total_단위수량산출1_오창수량산출서_수량산출서-11.25_철거단위수량" xfId="7202" xr:uid="{00000000-0005-0000-0000-0000F11B0000}"/>
    <cellStyle name="1_total_단위수량산출-1_오창수량산출서_수량산출서-11.25_철거단위수량" xfId="7203" xr:uid="{00000000-0005-0000-0000-0000F21B0000}"/>
    <cellStyle name="1_total_단위수량산출1_오창수량산출서_수량산출서-11.25_철거단위수량_단위수량산출서" xfId="7204" xr:uid="{00000000-0005-0000-0000-0000F31B0000}"/>
    <cellStyle name="1_total_단위수량산출-1_오창수량산출서_수량산출서-11.25_철거단위수량_단위수량산출서" xfId="7205" xr:uid="{00000000-0005-0000-0000-0000F41B0000}"/>
    <cellStyle name="1_total_단위수량산출1_오창수량산출서_수량산출서-11.25_한수단위수량" xfId="7206" xr:uid="{00000000-0005-0000-0000-0000F51B0000}"/>
    <cellStyle name="1_total_단위수량산출-1_오창수량산출서_수량산출서-11.25_한수단위수량" xfId="7207" xr:uid="{00000000-0005-0000-0000-0000F61B0000}"/>
    <cellStyle name="1_total_단위수량산출1_오창수량산출서_수량산출서-11.25_한수단위수량_단위수량산출서" xfId="7208" xr:uid="{00000000-0005-0000-0000-0000F71B0000}"/>
    <cellStyle name="1_total_단위수량산출-1_오창수량산출서_수량산출서-11.25_한수단위수량_단위수량산출서" xfId="7209" xr:uid="{00000000-0005-0000-0000-0000F81B0000}"/>
    <cellStyle name="1_total_단위수량산출1_오창수량산출서_수량산출서-1201" xfId="7210" xr:uid="{00000000-0005-0000-0000-0000F91B0000}"/>
    <cellStyle name="1_total_단위수량산출-1_오창수량산출서_수량산출서-1201" xfId="7211" xr:uid="{00000000-0005-0000-0000-0000FA1B0000}"/>
    <cellStyle name="1_total_단위수량산출1_오창수량산출서_수량산출서-1201_단위수량" xfId="7212" xr:uid="{00000000-0005-0000-0000-0000FB1B0000}"/>
    <cellStyle name="1_total_단위수량산출-1_오창수량산출서_수량산출서-1201_단위수량" xfId="7213" xr:uid="{00000000-0005-0000-0000-0000FC1B0000}"/>
    <cellStyle name="1_total_단위수량산출1_오창수량산출서_수량산출서-1201_단위수량_단위수량산출서" xfId="7214" xr:uid="{00000000-0005-0000-0000-0000FD1B0000}"/>
    <cellStyle name="1_total_단위수량산출-1_오창수량산출서_수량산출서-1201_단위수량_단위수량산출서" xfId="7215" xr:uid="{00000000-0005-0000-0000-0000FE1B0000}"/>
    <cellStyle name="1_total_단위수량산출1_오창수량산출서_수량산출서-1201_단위수량1" xfId="7216" xr:uid="{00000000-0005-0000-0000-0000FF1B0000}"/>
    <cellStyle name="1_total_단위수량산출-1_오창수량산출서_수량산출서-1201_단위수량1" xfId="7217" xr:uid="{00000000-0005-0000-0000-0000001C0000}"/>
    <cellStyle name="1_total_단위수량산출1_오창수량산출서_수량산출서-1201_단위수량1_단위수량산출서" xfId="7218" xr:uid="{00000000-0005-0000-0000-0000011C0000}"/>
    <cellStyle name="1_total_단위수량산출-1_오창수량산출서_수량산출서-1201_단위수량1_단위수량산출서" xfId="7219" xr:uid="{00000000-0005-0000-0000-0000021C0000}"/>
    <cellStyle name="1_total_단위수량산출1_오창수량산출서_수량산출서-1201_단위수량산출" xfId="7220" xr:uid="{00000000-0005-0000-0000-0000031C0000}"/>
    <cellStyle name="1_total_단위수량산출-1_오창수량산출서_수량산출서-1201_단위수량산출" xfId="7221" xr:uid="{00000000-0005-0000-0000-0000041C0000}"/>
    <cellStyle name="1_total_단위수량산출1_오창수량산출서_수량산출서-1201_단위수량산출서" xfId="7222" xr:uid="{00000000-0005-0000-0000-0000051C0000}"/>
    <cellStyle name="1_total_단위수량산출-1_오창수량산출서_수량산출서-1201_단위수량산출서" xfId="7223" xr:uid="{00000000-0005-0000-0000-0000061C0000}"/>
    <cellStyle name="1_total_단위수량산출1_오창수량산출서_수량산출서-1201_도곡단위수량" xfId="7224" xr:uid="{00000000-0005-0000-0000-0000071C0000}"/>
    <cellStyle name="1_total_단위수량산출-1_오창수량산출서_수량산출서-1201_도곡단위수량" xfId="7225" xr:uid="{00000000-0005-0000-0000-0000081C0000}"/>
    <cellStyle name="1_total_단위수량산출1_오창수량산출서_수량산출서-1201_도곡단위수량_단위수량산출서" xfId="7226" xr:uid="{00000000-0005-0000-0000-0000091C0000}"/>
    <cellStyle name="1_total_단위수량산출-1_오창수량산출서_수량산출서-1201_도곡단위수량_단위수량산출서" xfId="7227" xr:uid="{00000000-0005-0000-0000-00000A1C0000}"/>
    <cellStyle name="1_total_단위수량산출1_오창수량산출서_수량산출서-1201_철거단위수량" xfId="7228" xr:uid="{00000000-0005-0000-0000-00000B1C0000}"/>
    <cellStyle name="1_total_단위수량산출-1_오창수량산출서_수량산출서-1201_철거단위수량" xfId="7229" xr:uid="{00000000-0005-0000-0000-00000C1C0000}"/>
    <cellStyle name="1_total_단위수량산출1_오창수량산출서_수량산출서-1201_철거단위수량_단위수량산출서" xfId="7230" xr:uid="{00000000-0005-0000-0000-00000D1C0000}"/>
    <cellStyle name="1_total_단위수량산출-1_오창수량산출서_수량산출서-1201_철거단위수량_단위수량산출서" xfId="7231" xr:uid="{00000000-0005-0000-0000-00000E1C0000}"/>
    <cellStyle name="1_total_단위수량산출1_오창수량산출서_수량산출서-1201_한수단위수량" xfId="7232" xr:uid="{00000000-0005-0000-0000-00000F1C0000}"/>
    <cellStyle name="1_total_단위수량산출-1_오창수량산출서_수량산출서-1201_한수단위수량" xfId="7233" xr:uid="{00000000-0005-0000-0000-0000101C0000}"/>
    <cellStyle name="1_total_단위수량산출1_오창수량산출서_수량산출서-1201_한수단위수량_단위수량산출서" xfId="7234" xr:uid="{00000000-0005-0000-0000-0000111C0000}"/>
    <cellStyle name="1_total_단위수량산출-1_오창수량산출서_수량산출서-1201_한수단위수량_단위수량산출서" xfId="7235" xr:uid="{00000000-0005-0000-0000-0000121C0000}"/>
    <cellStyle name="1_total_단위수량산출1_오창수량산출서_시설물단위수량" xfId="7236" xr:uid="{00000000-0005-0000-0000-0000131C0000}"/>
    <cellStyle name="1_total_단위수량산출-1_오창수량산출서_시설물단위수량" xfId="7237" xr:uid="{00000000-0005-0000-0000-0000141C0000}"/>
    <cellStyle name="1_total_단위수량산출1_오창수량산출서_시설물단위수량_단위수량산출서" xfId="7238" xr:uid="{00000000-0005-0000-0000-0000151C0000}"/>
    <cellStyle name="1_total_단위수량산출-1_오창수량산출서_시설물단위수량_단위수량산출서" xfId="7239" xr:uid="{00000000-0005-0000-0000-0000161C0000}"/>
    <cellStyle name="1_total_단위수량산출1_오창수량산출서_시설물단위수량1" xfId="7240" xr:uid="{00000000-0005-0000-0000-0000171C0000}"/>
    <cellStyle name="1_total_단위수량산출-1_오창수량산출서_시설물단위수량1" xfId="7241" xr:uid="{00000000-0005-0000-0000-0000181C0000}"/>
    <cellStyle name="1_total_단위수량산출1_오창수량산출서_시설물단위수량1_단위수량산출서" xfId="7242" xr:uid="{00000000-0005-0000-0000-0000191C0000}"/>
    <cellStyle name="1_total_단위수량산출-1_오창수량산출서_시설물단위수량1_단위수량산출서" xfId="7243" xr:uid="{00000000-0005-0000-0000-00001A1C0000}"/>
    <cellStyle name="1_total_단위수량산출1_오창수량산출서_시설물단위수량1_시설물단위수량" xfId="7244" xr:uid="{00000000-0005-0000-0000-00001B1C0000}"/>
    <cellStyle name="1_total_단위수량산출-1_오창수량산출서_시설물단위수량1_시설물단위수량" xfId="7245" xr:uid="{00000000-0005-0000-0000-00001C1C0000}"/>
    <cellStyle name="1_total_단위수량산출1_오창수량산출서_시설물단위수량1_시설물단위수량_단위수량산출서" xfId="7246" xr:uid="{00000000-0005-0000-0000-00001D1C0000}"/>
    <cellStyle name="1_total_단위수량산출-1_오창수량산출서_시설물단위수량1_시설물단위수량_단위수량산출서" xfId="7247" xr:uid="{00000000-0005-0000-0000-00001E1C0000}"/>
    <cellStyle name="1_total_단위수량산출1_오창수량산출서_철거단위수량" xfId="7248" xr:uid="{00000000-0005-0000-0000-00001F1C0000}"/>
    <cellStyle name="1_total_단위수량산출-1_오창수량산출서_철거단위수량" xfId="7249" xr:uid="{00000000-0005-0000-0000-0000201C0000}"/>
    <cellStyle name="1_total_단위수량산출1_오창수량산출서_철거단위수량_단위수량산출서" xfId="7250" xr:uid="{00000000-0005-0000-0000-0000211C0000}"/>
    <cellStyle name="1_total_단위수량산출-1_오창수량산출서_철거단위수량_단위수량산출서" xfId="7251" xr:uid="{00000000-0005-0000-0000-0000221C0000}"/>
    <cellStyle name="1_total_단위수량산출1_오창수량산출서_한수단위수량" xfId="7252" xr:uid="{00000000-0005-0000-0000-0000231C0000}"/>
    <cellStyle name="1_total_단위수량산출-1_오창수량산출서_한수단위수량" xfId="7253" xr:uid="{00000000-0005-0000-0000-0000241C0000}"/>
    <cellStyle name="1_total_단위수량산출1_오창수량산출서_한수단위수량_단위수량산출서" xfId="7254" xr:uid="{00000000-0005-0000-0000-0000251C0000}"/>
    <cellStyle name="1_total_단위수량산출-1_오창수량산출서_한수단위수량_단위수량산출서" xfId="7255" xr:uid="{00000000-0005-0000-0000-0000261C0000}"/>
    <cellStyle name="1_total_단위수량산출1_철거단위수량" xfId="7256" xr:uid="{00000000-0005-0000-0000-0000271C0000}"/>
    <cellStyle name="1_total_단위수량산출-1_철거단위수량" xfId="7257" xr:uid="{00000000-0005-0000-0000-0000281C0000}"/>
    <cellStyle name="1_total_단위수량산출1_철거단위수량_단위수량산출서" xfId="7258" xr:uid="{00000000-0005-0000-0000-0000291C0000}"/>
    <cellStyle name="1_total_단위수량산출-1_철거단위수량_단위수량산출서" xfId="7259" xr:uid="{00000000-0005-0000-0000-00002A1C0000}"/>
    <cellStyle name="1_total_단위수량산출-1_포장단위수량" xfId="7260" xr:uid="{00000000-0005-0000-0000-00002B1C0000}"/>
    <cellStyle name="1_total_단위수량산출-1_포장단위수량_단위수량산출서" xfId="7261" xr:uid="{00000000-0005-0000-0000-00002C1C0000}"/>
    <cellStyle name="1_total_단위수량산출1_한수단위수량" xfId="7262" xr:uid="{00000000-0005-0000-0000-00002D1C0000}"/>
    <cellStyle name="1_total_단위수량산출-1_한수단위수량" xfId="7263" xr:uid="{00000000-0005-0000-0000-00002E1C0000}"/>
    <cellStyle name="1_total_단위수량산출1_한수단위수량_단위수량산출서" xfId="7264" xr:uid="{00000000-0005-0000-0000-00002F1C0000}"/>
    <cellStyle name="1_total_단위수량산출-1_한수단위수량_단위수량산출서" xfId="7265" xr:uid="{00000000-0005-0000-0000-0000301C0000}"/>
    <cellStyle name="1_total_단위수량산출2" xfId="7266" xr:uid="{00000000-0005-0000-0000-0000311C0000}"/>
    <cellStyle name="1_total_단위수량산출2_단위수량" xfId="7267" xr:uid="{00000000-0005-0000-0000-0000321C0000}"/>
    <cellStyle name="1_total_단위수량산출2_단위수량_단위수량산출서" xfId="7268" xr:uid="{00000000-0005-0000-0000-0000331C0000}"/>
    <cellStyle name="1_total_단위수량산출2_단위수량1" xfId="7269" xr:uid="{00000000-0005-0000-0000-0000341C0000}"/>
    <cellStyle name="1_total_단위수량산출2_단위수량1_단위수량산출서" xfId="7270" xr:uid="{00000000-0005-0000-0000-0000351C0000}"/>
    <cellStyle name="1_total_단위수량산출2_단위수량산출" xfId="7271" xr:uid="{00000000-0005-0000-0000-0000361C0000}"/>
    <cellStyle name="1_total_단위수량산출2_단위수량산출서" xfId="7272" xr:uid="{00000000-0005-0000-0000-0000371C0000}"/>
    <cellStyle name="1_total_단위수량산출2_도곡단위수량" xfId="7273" xr:uid="{00000000-0005-0000-0000-0000381C0000}"/>
    <cellStyle name="1_total_단위수량산출2_도곡단위수량_단위수량산출서" xfId="7274" xr:uid="{00000000-0005-0000-0000-0000391C0000}"/>
    <cellStyle name="1_total_단위수량산출2_수량산출서-11.25" xfId="7275" xr:uid="{00000000-0005-0000-0000-00003A1C0000}"/>
    <cellStyle name="1_total_단위수량산출2_수량산출서-11.25_단위수량" xfId="7276" xr:uid="{00000000-0005-0000-0000-00003B1C0000}"/>
    <cellStyle name="1_total_단위수량산출2_수량산출서-11.25_단위수량_단위수량산출서" xfId="7277" xr:uid="{00000000-0005-0000-0000-00003C1C0000}"/>
    <cellStyle name="1_total_단위수량산출2_수량산출서-11.25_단위수량1" xfId="7278" xr:uid="{00000000-0005-0000-0000-00003D1C0000}"/>
    <cellStyle name="1_total_단위수량산출2_수량산출서-11.25_단위수량1_단위수량산출서" xfId="7279" xr:uid="{00000000-0005-0000-0000-00003E1C0000}"/>
    <cellStyle name="1_total_단위수량산출2_수량산출서-11.25_단위수량산출" xfId="7280" xr:uid="{00000000-0005-0000-0000-00003F1C0000}"/>
    <cellStyle name="1_total_단위수량산출2_수량산출서-11.25_단위수량산출서" xfId="7281" xr:uid="{00000000-0005-0000-0000-0000401C0000}"/>
    <cellStyle name="1_total_단위수량산출2_수량산출서-11.25_도곡단위수량" xfId="7282" xr:uid="{00000000-0005-0000-0000-0000411C0000}"/>
    <cellStyle name="1_total_단위수량산출2_수량산출서-11.25_도곡단위수량_단위수량산출서" xfId="7283" xr:uid="{00000000-0005-0000-0000-0000421C0000}"/>
    <cellStyle name="1_total_단위수량산출2_수량산출서-11.25_철거단위수량" xfId="7284" xr:uid="{00000000-0005-0000-0000-0000431C0000}"/>
    <cellStyle name="1_total_단위수량산출2_수량산출서-11.25_철거단위수량_단위수량산출서" xfId="7285" xr:uid="{00000000-0005-0000-0000-0000441C0000}"/>
    <cellStyle name="1_total_단위수량산출2_수량산출서-11.25_한수단위수량" xfId="7286" xr:uid="{00000000-0005-0000-0000-0000451C0000}"/>
    <cellStyle name="1_total_단위수량산출2_수량산출서-11.25_한수단위수량_단위수량산출서" xfId="7287" xr:uid="{00000000-0005-0000-0000-0000461C0000}"/>
    <cellStyle name="1_total_단위수량산출2_수량산출서-1201" xfId="7288" xr:uid="{00000000-0005-0000-0000-0000471C0000}"/>
    <cellStyle name="1_total_단위수량산출2_수량산출서-1201_단위수량" xfId="7289" xr:uid="{00000000-0005-0000-0000-0000481C0000}"/>
    <cellStyle name="1_total_단위수량산출2_수량산출서-1201_단위수량_단위수량산출서" xfId="7290" xr:uid="{00000000-0005-0000-0000-0000491C0000}"/>
    <cellStyle name="1_total_단위수량산출2_수량산출서-1201_단위수량1" xfId="7291" xr:uid="{00000000-0005-0000-0000-00004A1C0000}"/>
    <cellStyle name="1_total_단위수량산출2_수량산출서-1201_단위수량1_단위수량산출서" xfId="7292" xr:uid="{00000000-0005-0000-0000-00004B1C0000}"/>
    <cellStyle name="1_total_단위수량산출2_수량산출서-1201_단위수량산출" xfId="7293" xr:uid="{00000000-0005-0000-0000-00004C1C0000}"/>
    <cellStyle name="1_total_단위수량산출2_수량산출서-1201_단위수량산출서" xfId="7294" xr:uid="{00000000-0005-0000-0000-00004D1C0000}"/>
    <cellStyle name="1_total_단위수량산출2_수량산출서-1201_도곡단위수량" xfId="7295" xr:uid="{00000000-0005-0000-0000-00004E1C0000}"/>
    <cellStyle name="1_total_단위수량산출2_수량산출서-1201_도곡단위수량_단위수량산출서" xfId="7296" xr:uid="{00000000-0005-0000-0000-00004F1C0000}"/>
    <cellStyle name="1_total_단위수량산출2_수량산출서-1201_철거단위수량" xfId="7297" xr:uid="{00000000-0005-0000-0000-0000501C0000}"/>
    <cellStyle name="1_total_단위수량산출2_수량산출서-1201_철거단위수량_단위수량산출서" xfId="7298" xr:uid="{00000000-0005-0000-0000-0000511C0000}"/>
    <cellStyle name="1_total_단위수량산출2_수량산출서-1201_한수단위수량" xfId="7299" xr:uid="{00000000-0005-0000-0000-0000521C0000}"/>
    <cellStyle name="1_total_단위수량산출2_수량산출서-1201_한수단위수량_단위수량산출서" xfId="7300" xr:uid="{00000000-0005-0000-0000-0000531C0000}"/>
    <cellStyle name="1_total_단위수량산출2_시설물단위수량" xfId="7301" xr:uid="{00000000-0005-0000-0000-0000541C0000}"/>
    <cellStyle name="1_total_단위수량산출2_시설물단위수량_단위수량산출서" xfId="7302" xr:uid="{00000000-0005-0000-0000-0000551C0000}"/>
    <cellStyle name="1_total_단위수량산출2_시설물단위수량1" xfId="7303" xr:uid="{00000000-0005-0000-0000-0000561C0000}"/>
    <cellStyle name="1_total_단위수량산출2_시설물단위수량1_단위수량산출서" xfId="7304" xr:uid="{00000000-0005-0000-0000-0000571C0000}"/>
    <cellStyle name="1_total_단위수량산출2_시설물단위수량1_시설물단위수량" xfId="7305" xr:uid="{00000000-0005-0000-0000-0000581C0000}"/>
    <cellStyle name="1_total_단위수량산출2_시설물단위수량1_시설물단위수량_단위수량산출서" xfId="7306" xr:uid="{00000000-0005-0000-0000-0000591C0000}"/>
    <cellStyle name="1_total_단위수량산출2_오창수량산출서" xfId="7307" xr:uid="{00000000-0005-0000-0000-00005A1C0000}"/>
    <cellStyle name="1_total_단위수량산출2_오창수량산출서_단위수량" xfId="7308" xr:uid="{00000000-0005-0000-0000-00005B1C0000}"/>
    <cellStyle name="1_total_단위수량산출2_오창수량산출서_단위수량_단위수량산출서" xfId="7309" xr:uid="{00000000-0005-0000-0000-00005C1C0000}"/>
    <cellStyle name="1_total_단위수량산출2_오창수량산출서_단위수량1" xfId="7310" xr:uid="{00000000-0005-0000-0000-00005D1C0000}"/>
    <cellStyle name="1_total_단위수량산출2_오창수량산출서_단위수량1_단위수량산출서" xfId="7311" xr:uid="{00000000-0005-0000-0000-00005E1C0000}"/>
    <cellStyle name="1_total_단위수량산출2_오창수량산출서_단위수량산출" xfId="7312" xr:uid="{00000000-0005-0000-0000-00005F1C0000}"/>
    <cellStyle name="1_total_단위수량산출2_오창수량산출서_단위수량산출서" xfId="7313" xr:uid="{00000000-0005-0000-0000-0000601C0000}"/>
    <cellStyle name="1_total_단위수량산출2_오창수량산출서_도곡단위수량" xfId="7314" xr:uid="{00000000-0005-0000-0000-0000611C0000}"/>
    <cellStyle name="1_total_단위수량산출2_오창수량산출서_도곡단위수량_단위수량산출서" xfId="7315" xr:uid="{00000000-0005-0000-0000-0000621C0000}"/>
    <cellStyle name="1_total_단위수량산출2_오창수량산출서_수량산출서-11.25" xfId="7316" xr:uid="{00000000-0005-0000-0000-0000631C0000}"/>
    <cellStyle name="1_total_단위수량산출2_오창수량산출서_수량산출서-11.25_단위수량" xfId="7317" xr:uid="{00000000-0005-0000-0000-0000641C0000}"/>
    <cellStyle name="1_total_단위수량산출2_오창수량산출서_수량산출서-11.25_단위수량_단위수량산출서" xfId="7318" xr:uid="{00000000-0005-0000-0000-0000651C0000}"/>
    <cellStyle name="1_total_단위수량산출2_오창수량산출서_수량산출서-11.25_단위수량1" xfId="7319" xr:uid="{00000000-0005-0000-0000-0000661C0000}"/>
    <cellStyle name="1_total_단위수량산출2_오창수량산출서_수량산출서-11.25_단위수량1_단위수량산출서" xfId="7320" xr:uid="{00000000-0005-0000-0000-0000671C0000}"/>
    <cellStyle name="1_total_단위수량산출2_오창수량산출서_수량산출서-11.25_단위수량산출" xfId="7321" xr:uid="{00000000-0005-0000-0000-0000681C0000}"/>
    <cellStyle name="1_total_단위수량산출2_오창수량산출서_수량산출서-11.25_단위수량산출서" xfId="7322" xr:uid="{00000000-0005-0000-0000-0000691C0000}"/>
    <cellStyle name="1_total_단위수량산출2_오창수량산출서_수량산출서-11.25_도곡단위수량" xfId="7323" xr:uid="{00000000-0005-0000-0000-00006A1C0000}"/>
    <cellStyle name="1_total_단위수량산출2_오창수량산출서_수량산출서-11.25_도곡단위수량_단위수량산출서" xfId="7324" xr:uid="{00000000-0005-0000-0000-00006B1C0000}"/>
    <cellStyle name="1_total_단위수량산출2_오창수량산출서_수량산출서-11.25_철거단위수량" xfId="7325" xr:uid="{00000000-0005-0000-0000-00006C1C0000}"/>
    <cellStyle name="1_total_단위수량산출2_오창수량산출서_수량산출서-11.25_철거단위수량_단위수량산출서" xfId="7326" xr:uid="{00000000-0005-0000-0000-00006D1C0000}"/>
    <cellStyle name="1_total_단위수량산출2_오창수량산출서_수량산출서-11.25_한수단위수량" xfId="7327" xr:uid="{00000000-0005-0000-0000-00006E1C0000}"/>
    <cellStyle name="1_total_단위수량산출2_오창수량산출서_수량산출서-11.25_한수단위수량_단위수량산출서" xfId="7328" xr:uid="{00000000-0005-0000-0000-00006F1C0000}"/>
    <cellStyle name="1_total_단위수량산출2_오창수량산출서_수량산출서-1201" xfId="7329" xr:uid="{00000000-0005-0000-0000-0000701C0000}"/>
    <cellStyle name="1_total_단위수량산출2_오창수량산출서_수량산출서-1201_단위수량" xfId="7330" xr:uid="{00000000-0005-0000-0000-0000711C0000}"/>
    <cellStyle name="1_total_단위수량산출2_오창수량산출서_수량산출서-1201_단위수량_단위수량산출서" xfId="7331" xr:uid="{00000000-0005-0000-0000-0000721C0000}"/>
    <cellStyle name="1_total_단위수량산출2_오창수량산출서_수량산출서-1201_단위수량1" xfId="7332" xr:uid="{00000000-0005-0000-0000-0000731C0000}"/>
    <cellStyle name="1_total_단위수량산출2_오창수량산출서_수량산출서-1201_단위수량1_단위수량산출서" xfId="7333" xr:uid="{00000000-0005-0000-0000-0000741C0000}"/>
    <cellStyle name="1_total_단위수량산출2_오창수량산출서_수량산출서-1201_단위수량산출" xfId="7334" xr:uid="{00000000-0005-0000-0000-0000751C0000}"/>
    <cellStyle name="1_total_단위수량산출2_오창수량산출서_수량산출서-1201_단위수량산출서" xfId="7335" xr:uid="{00000000-0005-0000-0000-0000761C0000}"/>
    <cellStyle name="1_total_단위수량산출2_오창수량산출서_수량산출서-1201_도곡단위수량" xfId="7336" xr:uid="{00000000-0005-0000-0000-0000771C0000}"/>
    <cellStyle name="1_total_단위수량산출2_오창수량산출서_수량산출서-1201_도곡단위수량_단위수량산출서" xfId="7337" xr:uid="{00000000-0005-0000-0000-0000781C0000}"/>
    <cellStyle name="1_total_단위수량산출2_오창수량산출서_수량산출서-1201_철거단위수량" xfId="7338" xr:uid="{00000000-0005-0000-0000-0000791C0000}"/>
    <cellStyle name="1_total_단위수량산출2_오창수량산출서_수량산출서-1201_철거단위수량_단위수량산출서" xfId="7339" xr:uid="{00000000-0005-0000-0000-00007A1C0000}"/>
    <cellStyle name="1_total_단위수량산출2_오창수량산출서_수량산출서-1201_한수단위수량" xfId="7340" xr:uid="{00000000-0005-0000-0000-00007B1C0000}"/>
    <cellStyle name="1_total_단위수량산출2_오창수량산출서_수량산출서-1201_한수단위수량_단위수량산출서" xfId="7341" xr:uid="{00000000-0005-0000-0000-00007C1C0000}"/>
    <cellStyle name="1_total_단위수량산출2_오창수량산출서_시설물단위수량" xfId="7342" xr:uid="{00000000-0005-0000-0000-00007D1C0000}"/>
    <cellStyle name="1_total_단위수량산출2_오창수량산출서_시설물단위수량_단위수량산출서" xfId="7343" xr:uid="{00000000-0005-0000-0000-00007E1C0000}"/>
    <cellStyle name="1_total_단위수량산출2_오창수량산출서_시설물단위수량1" xfId="7344" xr:uid="{00000000-0005-0000-0000-00007F1C0000}"/>
    <cellStyle name="1_total_단위수량산출2_오창수량산출서_시설물단위수량1_단위수량산출서" xfId="7345" xr:uid="{00000000-0005-0000-0000-0000801C0000}"/>
    <cellStyle name="1_total_단위수량산출2_오창수량산출서_시설물단위수량1_시설물단위수량" xfId="7346" xr:uid="{00000000-0005-0000-0000-0000811C0000}"/>
    <cellStyle name="1_total_단위수량산출2_오창수량산출서_시설물단위수량1_시설물단위수량_단위수량산출서" xfId="7347" xr:uid="{00000000-0005-0000-0000-0000821C0000}"/>
    <cellStyle name="1_total_단위수량산출2_오창수량산출서_철거단위수량" xfId="7348" xr:uid="{00000000-0005-0000-0000-0000831C0000}"/>
    <cellStyle name="1_total_단위수량산출2_오창수량산출서_철거단위수량_단위수량산출서" xfId="7349" xr:uid="{00000000-0005-0000-0000-0000841C0000}"/>
    <cellStyle name="1_total_단위수량산출2_오창수량산출서_한수단위수량" xfId="7350" xr:uid="{00000000-0005-0000-0000-0000851C0000}"/>
    <cellStyle name="1_total_단위수량산출2_오창수량산출서_한수단위수량_단위수량산출서" xfId="7351" xr:uid="{00000000-0005-0000-0000-0000861C0000}"/>
    <cellStyle name="1_total_단위수량산출2_철거단위수량" xfId="7352" xr:uid="{00000000-0005-0000-0000-0000871C0000}"/>
    <cellStyle name="1_total_단위수량산출2_철거단위수량_단위수량산출서" xfId="7353" xr:uid="{00000000-0005-0000-0000-0000881C0000}"/>
    <cellStyle name="1_total_단위수량산출2_한수단위수량" xfId="7354" xr:uid="{00000000-0005-0000-0000-0000891C0000}"/>
    <cellStyle name="1_total_단위수량산출2_한수단위수량_단위수량산출서" xfId="7355" xr:uid="{00000000-0005-0000-0000-00008A1C0000}"/>
    <cellStyle name="1_total_단위수량산출-개군" xfId="7356" xr:uid="{00000000-0005-0000-0000-00008B1C0000}"/>
    <cellStyle name="1_total_단위수량산출-경북기계" xfId="7357" xr:uid="{00000000-0005-0000-0000-00008C1C0000}"/>
    <cellStyle name="1_total_단위수량산출-구로중" xfId="7358" xr:uid="{00000000-0005-0000-0000-00008D1C0000}"/>
    <cellStyle name="1_total_단위수량산출-달북초" xfId="7359" xr:uid="{00000000-0005-0000-0000-00008E1C0000}"/>
    <cellStyle name="1_total_단위수량산출-동북" xfId="7360" xr:uid="{00000000-0005-0000-0000-00008F1C0000}"/>
    <cellStyle name="1_total_단위수량산출-모전초등" xfId="7361" xr:uid="{00000000-0005-0000-0000-0000901C0000}"/>
    <cellStyle name="1_total_단위수량산출-문화" xfId="7362" xr:uid="{00000000-0005-0000-0000-0000911C0000}"/>
    <cellStyle name="1_total_단위수량산출-반여" xfId="7363" xr:uid="{00000000-0005-0000-0000-0000921C0000}"/>
    <cellStyle name="1_total_단위수량산출서" xfId="7364" xr:uid="{00000000-0005-0000-0000-0000931C0000}"/>
    <cellStyle name="1_total_단위수량산출서-1공구" xfId="7365" xr:uid="{00000000-0005-0000-0000-0000941C0000}"/>
    <cellStyle name="1_total_단위수량산출-서현" xfId="7366" xr:uid="{00000000-0005-0000-0000-0000951C0000}"/>
    <cellStyle name="1_total_단위수량산출-송파중" xfId="7367" xr:uid="{00000000-0005-0000-0000-0000961C0000}"/>
    <cellStyle name="1_total_단위수량산출-울산여고" xfId="7368" xr:uid="{00000000-0005-0000-0000-0000971C0000}"/>
    <cellStyle name="1_total_단위수량산출-율면초등" xfId="7369" xr:uid="{00000000-0005-0000-0000-0000981C0000}"/>
    <cellStyle name="1_total_단위수량산출-전주공업고" xfId="7370" xr:uid="{00000000-0005-0000-0000-0000991C0000}"/>
    <cellStyle name="1_total_단위수량산출-충남여고" xfId="7371" xr:uid="{00000000-0005-0000-0000-00009A1C0000}"/>
    <cellStyle name="1_total_도곡단위수량" xfId="7372" xr:uid="{00000000-0005-0000-0000-00009B1C0000}"/>
    <cellStyle name="1_total_도곡단위수량_단위수량산출서" xfId="7373" xr:uid="{00000000-0005-0000-0000-00009C1C0000}"/>
    <cellStyle name="1_total_도곡집계표" xfId="7374" xr:uid="{00000000-0005-0000-0000-00009D1C0000}"/>
    <cellStyle name="1_total_롯데반여단위수량(석2)" xfId="7375" xr:uid="{00000000-0005-0000-0000-00009E1C0000}"/>
    <cellStyle name="1_total_목동내역" xfId="7376" xr:uid="{00000000-0005-0000-0000-00009F1C0000}"/>
    <cellStyle name="1_total_목동내역_폐기물집계" xfId="7377" xr:uid="{00000000-0005-0000-0000-0000A01C0000}"/>
    <cellStyle name="1_total_문래수량집계" xfId="7378" xr:uid="{00000000-0005-0000-0000-0000A11C0000}"/>
    <cellStyle name="1_total_배밭계약내역" xfId="7379" xr:uid="{00000000-0005-0000-0000-0000A21C0000}"/>
    <cellStyle name="1_total_배밭계약내역_03 인공폭포데크,운동공간데크" xfId="7380" xr:uid="{00000000-0005-0000-0000-0000A31C0000}"/>
    <cellStyle name="1_total_배밭계약내역_03 인공폭포데크,운동공간데크_03-수량집계(권선)" xfId="7381" xr:uid="{00000000-0005-0000-0000-0000A41C0000}"/>
    <cellStyle name="1_total_배밭계약내역_03 인공폭포데크,운동공간데크_0808-수량집계" xfId="7382" xr:uid="{00000000-0005-0000-0000-0000A51C0000}"/>
    <cellStyle name="1_total_배밭계약내역_03-수량집계(권선)" xfId="7383" xr:uid="{00000000-0005-0000-0000-0000A61C0000}"/>
    <cellStyle name="1_total_배밭계약내역_0808-수량집계" xfId="7384" xr:uid="{00000000-0005-0000-0000-0000A71C0000}"/>
    <cellStyle name="1_total_설계내역서" xfId="7385" xr:uid="{00000000-0005-0000-0000-0000A81C0000}"/>
    <cellStyle name="1_total_설계내역서_03 인공폭포데크,운동공간데크" xfId="7386" xr:uid="{00000000-0005-0000-0000-0000A91C0000}"/>
    <cellStyle name="1_total_설계내역서_03 인공폭포데크,운동공간데크_03-수량집계(권선)" xfId="7387" xr:uid="{00000000-0005-0000-0000-0000AA1C0000}"/>
    <cellStyle name="1_total_설계내역서_03 인공폭포데크,운동공간데크_0808-수량집계" xfId="7388" xr:uid="{00000000-0005-0000-0000-0000AB1C0000}"/>
    <cellStyle name="1_total_설계내역서_03-수량집계(권선)" xfId="7389" xr:uid="{00000000-0005-0000-0000-0000AC1C0000}"/>
    <cellStyle name="1_total_설계내역서_0808-수량집계" xfId="7390" xr:uid="{00000000-0005-0000-0000-0000AD1C0000}"/>
    <cellStyle name="1_total_설계변경" xfId="7391" xr:uid="{00000000-0005-0000-0000-0000AE1C0000}"/>
    <cellStyle name="1_total_설계변경-조합하자" xfId="7392" xr:uid="{00000000-0005-0000-0000-0000AF1C0000}"/>
    <cellStyle name="1_total_설계변경-조합하자11" xfId="7393" xr:uid="{00000000-0005-0000-0000-0000B01C0000}"/>
    <cellStyle name="1_total_설변수량산출" xfId="7394" xr:uid="{00000000-0005-0000-0000-0000B11C0000}"/>
    <cellStyle name="1_total_수량산출서-11.25" xfId="7395" xr:uid="{00000000-0005-0000-0000-0000B21C0000}"/>
    <cellStyle name="1_total_수량산출서-11.25_단위수량" xfId="7396" xr:uid="{00000000-0005-0000-0000-0000B31C0000}"/>
    <cellStyle name="1_total_수량산출서-11.25_단위수량_단위수량산출서" xfId="7397" xr:uid="{00000000-0005-0000-0000-0000B41C0000}"/>
    <cellStyle name="1_total_수량산출서-11.25_단위수량1" xfId="7398" xr:uid="{00000000-0005-0000-0000-0000B51C0000}"/>
    <cellStyle name="1_total_수량산출서-11.25_단위수량1_단위수량산출서" xfId="7399" xr:uid="{00000000-0005-0000-0000-0000B61C0000}"/>
    <cellStyle name="1_total_수량산출서-11.25_단위수량산출" xfId="7400" xr:uid="{00000000-0005-0000-0000-0000B71C0000}"/>
    <cellStyle name="1_total_수량산출서-11.25_단위수량산출서" xfId="7401" xr:uid="{00000000-0005-0000-0000-0000B81C0000}"/>
    <cellStyle name="1_total_수량산출서-11.25_도곡단위수량" xfId="7402" xr:uid="{00000000-0005-0000-0000-0000B91C0000}"/>
    <cellStyle name="1_total_수량산출서-11.25_도곡단위수량_단위수량산출서" xfId="7403" xr:uid="{00000000-0005-0000-0000-0000BA1C0000}"/>
    <cellStyle name="1_total_수량산출서-11.25_철거단위수량" xfId="7404" xr:uid="{00000000-0005-0000-0000-0000BB1C0000}"/>
    <cellStyle name="1_total_수량산출서-11.25_철거단위수량_단위수량산출서" xfId="7405" xr:uid="{00000000-0005-0000-0000-0000BC1C0000}"/>
    <cellStyle name="1_total_수량산출서-11.25_한수단위수량" xfId="7406" xr:uid="{00000000-0005-0000-0000-0000BD1C0000}"/>
    <cellStyle name="1_total_수량산출서-11.25_한수단위수량_단위수량산출서" xfId="7407" xr:uid="{00000000-0005-0000-0000-0000BE1C0000}"/>
    <cellStyle name="1_total_수량산출서-1201" xfId="7408" xr:uid="{00000000-0005-0000-0000-0000BF1C0000}"/>
    <cellStyle name="1_total_수량산출서-1201_단위수량" xfId="7409" xr:uid="{00000000-0005-0000-0000-0000C01C0000}"/>
    <cellStyle name="1_total_수량산출서-1201_단위수량_단위수량산출서" xfId="7410" xr:uid="{00000000-0005-0000-0000-0000C11C0000}"/>
    <cellStyle name="1_total_수량산출서-1201_단위수량1" xfId="7411" xr:uid="{00000000-0005-0000-0000-0000C21C0000}"/>
    <cellStyle name="1_total_수량산출서-1201_단위수량1_단위수량산출서" xfId="7412" xr:uid="{00000000-0005-0000-0000-0000C31C0000}"/>
    <cellStyle name="1_total_수량산출서-1201_단위수량산출" xfId="7413" xr:uid="{00000000-0005-0000-0000-0000C41C0000}"/>
    <cellStyle name="1_total_수량산출서-1201_단위수량산출서" xfId="7414" xr:uid="{00000000-0005-0000-0000-0000C51C0000}"/>
    <cellStyle name="1_total_수량산출서-1201_도곡단위수량" xfId="7415" xr:uid="{00000000-0005-0000-0000-0000C61C0000}"/>
    <cellStyle name="1_total_수량산출서-1201_도곡단위수량_단위수량산출서" xfId="7416" xr:uid="{00000000-0005-0000-0000-0000C71C0000}"/>
    <cellStyle name="1_total_수량산출서-1201_철거단위수량" xfId="7417" xr:uid="{00000000-0005-0000-0000-0000C81C0000}"/>
    <cellStyle name="1_total_수량산출서-1201_철거단위수량_단위수량산출서" xfId="7418" xr:uid="{00000000-0005-0000-0000-0000C91C0000}"/>
    <cellStyle name="1_total_수량산출서-1201_한수단위수량" xfId="7419" xr:uid="{00000000-0005-0000-0000-0000CA1C0000}"/>
    <cellStyle name="1_total_수량산출서-1201_한수단위수량_단위수량산출서" xfId="7420" xr:uid="{00000000-0005-0000-0000-0000CB1C0000}"/>
    <cellStyle name="1_total_수량산출서-최종" xfId="7421" xr:uid="{00000000-0005-0000-0000-0000CC1C0000}"/>
    <cellStyle name="1_total_수량집계(금회분)" xfId="7422" xr:uid="{00000000-0005-0000-0000-0000CD1C0000}"/>
    <cellStyle name="1_total_수량집계-2002춘천" xfId="7423" xr:uid="{00000000-0005-0000-0000-0000CE1C0000}"/>
    <cellStyle name="1_total_수량집계-금강" xfId="7424" xr:uid="{00000000-0005-0000-0000-0000CF1C0000}"/>
    <cellStyle name="1_total_수량집계예산공설 " xfId="7425" xr:uid="{00000000-0005-0000-0000-0000D01C0000}"/>
    <cellStyle name="1_total_수량집계예산공설  2" xfId="7426" xr:uid="{00000000-0005-0000-0000-0000D11C0000}"/>
    <cellStyle name="1_total_수량집계예산공설  3" xfId="7427" xr:uid="{00000000-0005-0000-0000-0000D21C0000}"/>
    <cellStyle name="1_total_수량집계예산공설 _덕동산 산책로 정비공사(0730)" xfId="7428" xr:uid="{00000000-0005-0000-0000-0000D31C0000}"/>
    <cellStyle name="1_total_수량집계예산공설 _수량집계-사례" xfId="7429" xr:uid="{00000000-0005-0000-0000-0000D41C0000}"/>
    <cellStyle name="1_total_수량집계예산공설 _할미산성" xfId="7430" xr:uid="{00000000-0005-0000-0000-0000D51C0000}"/>
    <cellStyle name="1_total_수량집계-정읍" xfId="7431" xr:uid="{00000000-0005-0000-0000-0000D61C0000}"/>
    <cellStyle name="1_total_수량집계최종-구로중" xfId="7432" xr:uid="{00000000-0005-0000-0000-0000D71C0000}"/>
    <cellStyle name="1_total_수량집계최종-구미1대" xfId="7433" xr:uid="{00000000-0005-0000-0000-0000D81C0000}"/>
    <cellStyle name="1_total_수량집계최종-남대천" xfId="7434" xr:uid="{00000000-0005-0000-0000-0000D91C0000}"/>
    <cellStyle name="1_total_수량집계최종-진안" xfId="7435" xr:uid="{00000000-0005-0000-0000-0000DA1C0000}"/>
    <cellStyle name="1_total_수량집계표" xfId="7436" xr:uid="{00000000-0005-0000-0000-0000DB1C0000}"/>
    <cellStyle name="1_total_수량총괄표" xfId="7437" xr:uid="{00000000-0005-0000-0000-0000DC1C0000}"/>
    <cellStyle name="1_total_수량취합" xfId="7438" xr:uid="{00000000-0005-0000-0000-0000DD1C0000}"/>
    <cellStyle name="1_total_수목폐기수량산출" xfId="7439" xr:uid="{00000000-0005-0000-0000-0000DE1C0000}"/>
    <cellStyle name="1_total_수원변경수량산출" xfId="7440" xr:uid="{00000000-0005-0000-0000-0000DF1C0000}"/>
    <cellStyle name="1_total_수원변경수량산출_단위수량산출서" xfId="7441" xr:uid="{00000000-0005-0000-0000-0000E01C0000}"/>
    <cellStyle name="1_total_시설물단위수량" xfId="7442" xr:uid="{00000000-0005-0000-0000-0000E11C0000}"/>
    <cellStyle name="1_total_시설물단위수량_단위수량산출서" xfId="7443" xr:uid="{00000000-0005-0000-0000-0000E21C0000}"/>
    <cellStyle name="1_total_시설물단위수량1" xfId="7444" xr:uid="{00000000-0005-0000-0000-0000E31C0000}"/>
    <cellStyle name="1_total_시설물단위수량1_단위수량산출서" xfId="7445" xr:uid="{00000000-0005-0000-0000-0000E41C0000}"/>
    <cellStyle name="1_total_시설물단위수량1_시설물단위수량" xfId="7446" xr:uid="{00000000-0005-0000-0000-0000E51C0000}"/>
    <cellStyle name="1_total_시설물단위수량1_시설물단위수량_단위수량산출서" xfId="7447" xr:uid="{00000000-0005-0000-0000-0000E61C0000}"/>
    <cellStyle name="1_total_심사승인(1차)" xfId="7448" xr:uid="{00000000-0005-0000-0000-0000E71C0000}"/>
    <cellStyle name="1_total_심사승인(고무블럭)" xfId="7449" xr:uid="{00000000-0005-0000-0000-0000E81C0000}"/>
    <cellStyle name="1_total_심사승인(무늬조경석쌓기)" xfId="7450" xr:uid="{00000000-0005-0000-0000-0000E91C0000}"/>
    <cellStyle name="1_total_심사승인(조합)" xfId="7451" xr:uid="{00000000-0005-0000-0000-0000EA1C0000}"/>
    <cellStyle name="1_total_심사승인(화강석)" xfId="7452" xr:uid="{00000000-0005-0000-0000-0000EB1C0000}"/>
    <cellStyle name="1_total_심사승인1차제출" xfId="7453" xr:uid="{00000000-0005-0000-0000-0000EC1C0000}"/>
    <cellStyle name="1_total_심사승인-마무리" xfId="7454" xr:uid="{00000000-0005-0000-0000-0000ED1C0000}"/>
    <cellStyle name="1_total_심사승인변경" xfId="7455" xr:uid="{00000000-0005-0000-0000-0000EE1C0000}"/>
    <cellStyle name="1_total_쌍용" xfId="7456" xr:uid="{00000000-0005-0000-0000-0000EF1C0000}"/>
    <cellStyle name="1_total_쌍용_단위수량" xfId="7457" xr:uid="{00000000-0005-0000-0000-0000F01C0000}"/>
    <cellStyle name="1_total_쌍용_단위수량_단위수량산출서" xfId="7458" xr:uid="{00000000-0005-0000-0000-0000F11C0000}"/>
    <cellStyle name="1_total_쌍용_단위수량1" xfId="7459" xr:uid="{00000000-0005-0000-0000-0000F21C0000}"/>
    <cellStyle name="1_total_쌍용_단위수량1_단위수량산출서" xfId="7460" xr:uid="{00000000-0005-0000-0000-0000F31C0000}"/>
    <cellStyle name="1_total_쌍용_단위수량산출" xfId="7461" xr:uid="{00000000-0005-0000-0000-0000F41C0000}"/>
    <cellStyle name="1_total_쌍용_단위수량산출서" xfId="7462" xr:uid="{00000000-0005-0000-0000-0000F51C0000}"/>
    <cellStyle name="1_total_쌍용_도곡단위수량" xfId="7463" xr:uid="{00000000-0005-0000-0000-0000F61C0000}"/>
    <cellStyle name="1_total_쌍용_도곡단위수량_단위수량산출서" xfId="7464" xr:uid="{00000000-0005-0000-0000-0000F71C0000}"/>
    <cellStyle name="1_total_쌍용_수량산출서-11.25" xfId="7465" xr:uid="{00000000-0005-0000-0000-0000F81C0000}"/>
    <cellStyle name="1_total_쌍용_수량산출서-11.25_단위수량" xfId="7466" xr:uid="{00000000-0005-0000-0000-0000F91C0000}"/>
    <cellStyle name="1_total_쌍용_수량산출서-11.25_단위수량_단위수량산출서" xfId="7467" xr:uid="{00000000-0005-0000-0000-0000FA1C0000}"/>
    <cellStyle name="1_total_쌍용_수량산출서-11.25_단위수량1" xfId="7468" xr:uid="{00000000-0005-0000-0000-0000FB1C0000}"/>
    <cellStyle name="1_total_쌍용_수량산출서-11.25_단위수량1_단위수량산출서" xfId="7469" xr:uid="{00000000-0005-0000-0000-0000FC1C0000}"/>
    <cellStyle name="1_total_쌍용_수량산출서-11.25_단위수량산출" xfId="7470" xr:uid="{00000000-0005-0000-0000-0000FD1C0000}"/>
    <cellStyle name="1_total_쌍용_수량산출서-11.25_단위수량산출서" xfId="7471" xr:uid="{00000000-0005-0000-0000-0000FE1C0000}"/>
    <cellStyle name="1_total_쌍용_수량산출서-11.25_도곡단위수량" xfId="7472" xr:uid="{00000000-0005-0000-0000-0000FF1C0000}"/>
    <cellStyle name="1_total_쌍용_수량산출서-11.25_도곡단위수량_단위수량산출서" xfId="7473" xr:uid="{00000000-0005-0000-0000-0000001D0000}"/>
    <cellStyle name="1_total_쌍용_수량산출서-11.25_철거단위수량" xfId="7474" xr:uid="{00000000-0005-0000-0000-0000011D0000}"/>
    <cellStyle name="1_total_쌍용_수량산출서-11.25_철거단위수량_단위수량산출서" xfId="7475" xr:uid="{00000000-0005-0000-0000-0000021D0000}"/>
    <cellStyle name="1_total_쌍용_수량산출서-11.25_한수단위수량" xfId="7476" xr:uid="{00000000-0005-0000-0000-0000031D0000}"/>
    <cellStyle name="1_total_쌍용_수량산출서-11.25_한수단위수량_단위수량산출서" xfId="7477" xr:uid="{00000000-0005-0000-0000-0000041D0000}"/>
    <cellStyle name="1_total_쌍용_수량산출서-1201" xfId="7478" xr:uid="{00000000-0005-0000-0000-0000051D0000}"/>
    <cellStyle name="1_total_쌍용_수량산출서-1201_단위수량" xfId="7479" xr:uid="{00000000-0005-0000-0000-0000061D0000}"/>
    <cellStyle name="1_total_쌍용_수량산출서-1201_단위수량_단위수량산출서" xfId="7480" xr:uid="{00000000-0005-0000-0000-0000071D0000}"/>
    <cellStyle name="1_total_쌍용_수량산출서-1201_단위수량1" xfId="7481" xr:uid="{00000000-0005-0000-0000-0000081D0000}"/>
    <cellStyle name="1_total_쌍용_수량산출서-1201_단위수량1_단위수량산출서" xfId="7482" xr:uid="{00000000-0005-0000-0000-0000091D0000}"/>
    <cellStyle name="1_total_쌍용_수량산출서-1201_단위수량산출" xfId="7483" xr:uid="{00000000-0005-0000-0000-00000A1D0000}"/>
    <cellStyle name="1_total_쌍용_수량산출서-1201_단위수량산출서" xfId="7484" xr:uid="{00000000-0005-0000-0000-00000B1D0000}"/>
    <cellStyle name="1_total_쌍용_수량산출서-1201_도곡단위수량" xfId="7485" xr:uid="{00000000-0005-0000-0000-00000C1D0000}"/>
    <cellStyle name="1_total_쌍용_수량산출서-1201_도곡단위수량_단위수량산출서" xfId="7486" xr:uid="{00000000-0005-0000-0000-00000D1D0000}"/>
    <cellStyle name="1_total_쌍용_수량산출서-1201_철거단위수량" xfId="7487" xr:uid="{00000000-0005-0000-0000-00000E1D0000}"/>
    <cellStyle name="1_total_쌍용_수량산출서-1201_철거단위수량_단위수량산출서" xfId="7488" xr:uid="{00000000-0005-0000-0000-00000F1D0000}"/>
    <cellStyle name="1_total_쌍용_수량산출서-1201_한수단위수량" xfId="7489" xr:uid="{00000000-0005-0000-0000-0000101D0000}"/>
    <cellStyle name="1_total_쌍용_수량산출서-1201_한수단위수량_단위수량산출서" xfId="7490" xr:uid="{00000000-0005-0000-0000-0000111D0000}"/>
    <cellStyle name="1_total_쌍용_시설물단위수량" xfId="7491" xr:uid="{00000000-0005-0000-0000-0000121D0000}"/>
    <cellStyle name="1_total_쌍용_시설물단위수량_단위수량산출서" xfId="7492" xr:uid="{00000000-0005-0000-0000-0000131D0000}"/>
    <cellStyle name="1_total_쌍용_시설물단위수량1" xfId="7493" xr:uid="{00000000-0005-0000-0000-0000141D0000}"/>
    <cellStyle name="1_total_쌍용_시설물단위수량1_단위수량산출서" xfId="7494" xr:uid="{00000000-0005-0000-0000-0000151D0000}"/>
    <cellStyle name="1_total_쌍용_시설물단위수량1_시설물단위수량" xfId="7495" xr:uid="{00000000-0005-0000-0000-0000161D0000}"/>
    <cellStyle name="1_total_쌍용_시설물단위수량1_시설물단위수량_단위수량산출서" xfId="7496" xr:uid="{00000000-0005-0000-0000-0000171D0000}"/>
    <cellStyle name="1_total_쌍용_오창수량산출서" xfId="7497" xr:uid="{00000000-0005-0000-0000-0000181D0000}"/>
    <cellStyle name="1_total_쌍용_오창수량산출서_단위수량" xfId="7498" xr:uid="{00000000-0005-0000-0000-0000191D0000}"/>
    <cellStyle name="1_total_쌍용_오창수량산출서_단위수량_단위수량산출서" xfId="7499" xr:uid="{00000000-0005-0000-0000-00001A1D0000}"/>
    <cellStyle name="1_total_쌍용_오창수량산출서_단위수량1" xfId="7500" xr:uid="{00000000-0005-0000-0000-00001B1D0000}"/>
    <cellStyle name="1_total_쌍용_오창수량산출서_단위수량1_단위수량산출서" xfId="7501" xr:uid="{00000000-0005-0000-0000-00001C1D0000}"/>
    <cellStyle name="1_total_쌍용_오창수량산출서_단위수량산출" xfId="7502" xr:uid="{00000000-0005-0000-0000-00001D1D0000}"/>
    <cellStyle name="1_total_쌍용_오창수량산출서_단위수량산출서" xfId="7503" xr:uid="{00000000-0005-0000-0000-00001E1D0000}"/>
    <cellStyle name="1_total_쌍용_오창수량산출서_도곡단위수량" xfId="7504" xr:uid="{00000000-0005-0000-0000-00001F1D0000}"/>
    <cellStyle name="1_total_쌍용_오창수량산출서_도곡단위수량_단위수량산출서" xfId="7505" xr:uid="{00000000-0005-0000-0000-0000201D0000}"/>
    <cellStyle name="1_total_쌍용_오창수량산출서_수량산출서-11.25" xfId="7506" xr:uid="{00000000-0005-0000-0000-0000211D0000}"/>
    <cellStyle name="1_total_쌍용_오창수량산출서_수량산출서-11.25_단위수량" xfId="7507" xr:uid="{00000000-0005-0000-0000-0000221D0000}"/>
    <cellStyle name="1_total_쌍용_오창수량산출서_수량산출서-11.25_단위수량_단위수량산출서" xfId="7508" xr:uid="{00000000-0005-0000-0000-0000231D0000}"/>
    <cellStyle name="1_total_쌍용_오창수량산출서_수량산출서-11.25_단위수량1" xfId="7509" xr:uid="{00000000-0005-0000-0000-0000241D0000}"/>
    <cellStyle name="1_total_쌍용_오창수량산출서_수량산출서-11.25_단위수량1_단위수량산출서" xfId="7510" xr:uid="{00000000-0005-0000-0000-0000251D0000}"/>
    <cellStyle name="1_total_쌍용_오창수량산출서_수량산출서-11.25_단위수량산출" xfId="7511" xr:uid="{00000000-0005-0000-0000-0000261D0000}"/>
    <cellStyle name="1_total_쌍용_오창수량산출서_수량산출서-11.25_단위수량산출서" xfId="7512" xr:uid="{00000000-0005-0000-0000-0000271D0000}"/>
    <cellStyle name="1_total_쌍용_오창수량산출서_수량산출서-11.25_도곡단위수량" xfId="7513" xr:uid="{00000000-0005-0000-0000-0000281D0000}"/>
    <cellStyle name="1_total_쌍용_오창수량산출서_수량산출서-11.25_도곡단위수량_단위수량산출서" xfId="7514" xr:uid="{00000000-0005-0000-0000-0000291D0000}"/>
    <cellStyle name="1_total_쌍용_오창수량산출서_수량산출서-11.25_철거단위수량" xfId="7515" xr:uid="{00000000-0005-0000-0000-00002A1D0000}"/>
    <cellStyle name="1_total_쌍용_오창수량산출서_수량산출서-11.25_철거단위수량_단위수량산출서" xfId="7516" xr:uid="{00000000-0005-0000-0000-00002B1D0000}"/>
    <cellStyle name="1_total_쌍용_오창수량산출서_수량산출서-11.25_한수단위수량" xfId="7517" xr:uid="{00000000-0005-0000-0000-00002C1D0000}"/>
    <cellStyle name="1_total_쌍용_오창수량산출서_수량산출서-11.25_한수단위수량_단위수량산출서" xfId="7518" xr:uid="{00000000-0005-0000-0000-00002D1D0000}"/>
    <cellStyle name="1_total_쌍용_오창수량산출서_수량산출서-1201" xfId="7519" xr:uid="{00000000-0005-0000-0000-00002E1D0000}"/>
    <cellStyle name="1_total_쌍용_오창수량산출서_수량산출서-1201_단위수량" xfId="7520" xr:uid="{00000000-0005-0000-0000-00002F1D0000}"/>
    <cellStyle name="1_total_쌍용_오창수량산출서_수량산출서-1201_단위수량_단위수량산출서" xfId="7521" xr:uid="{00000000-0005-0000-0000-0000301D0000}"/>
    <cellStyle name="1_total_쌍용_오창수량산출서_수량산출서-1201_단위수량1" xfId="7522" xr:uid="{00000000-0005-0000-0000-0000311D0000}"/>
    <cellStyle name="1_total_쌍용_오창수량산출서_수량산출서-1201_단위수량1_단위수량산출서" xfId="7523" xr:uid="{00000000-0005-0000-0000-0000321D0000}"/>
    <cellStyle name="1_total_쌍용_오창수량산출서_수량산출서-1201_단위수량산출" xfId="7524" xr:uid="{00000000-0005-0000-0000-0000331D0000}"/>
    <cellStyle name="1_total_쌍용_오창수량산출서_수량산출서-1201_단위수량산출서" xfId="7525" xr:uid="{00000000-0005-0000-0000-0000341D0000}"/>
    <cellStyle name="1_total_쌍용_오창수량산출서_수량산출서-1201_도곡단위수량" xfId="7526" xr:uid="{00000000-0005-0000-0000-0000351D0000}"/>
    <cellStyle name="1_total_쌍용_오창수량산출서_수량산출서-1201_도곡단위수량_단위수량산출서" xfId="7527" xr:uid="{00000000-0005-0000-0000-0000361D0000}"/>
    <cellStyle name="1_total_쌍용_오창수량산출서_수량산출서-1201_철거단위수량" xfId="7528" xr:uid="{00000000-0005-0000-0000-0000371D0000}"/>
    <cellStyle name="1_total_쌍용_오창수량산출서_수량산출서-1201_철거단위수량_단위수량산출서" xfId="7529" xr:uid="{00000000-0005-0000-0000-0000381D0000}"/>
    <cellStyle name="1_total_쌍용_오창수량산출서_수량산출서-1201_한수단위수량" xfId="7530" xr:uid="{00000000-0005-0000-0000-0000391D0000}"/>
    <cellStyle name="1_total_쌍용_오창수량산출서_수량산출서-1201_한수단위수량_단위수량산출서" xfId="7531" xr:uid="{00000000-0005-0000-0000-00003A1D0000}"/>
    <cellStyle name="1_total_쌍용_오창수량산출서_시설물단위수량" xfId="7532" xr:uid="{00000000-0005-0000-0000-00003B1D0000}"/>
    <cellStyle name="1_total_쌍용_오창수량산출서_시설물단위수량_단위수량산출서" xfId="7533" xr:uid="{00000000-0005-0000-0000-00003C1D0000}"/>
    <cellStyle name="1_total_쌍용_오창수량산출서_시설물단위수량1" xfId="7534" xr:uid="{00000000-0005-0000-0000-00003D1D0000}"/>
    <cellStyle name="1_total_쌍용_오창수량산출서_시설물단위수량1_단위수량산출서" xfId="7535" xr:uid="{00000000-0005-0000-0000-00003E1D0000}"/>
    <cellStyle name="1_total_쌍용_오창수량산출서_시설물단위수량1_시설물단위수량" xfId="7536" xr:uid="{00000000-0005-0000-0000-00003F1D0000}"/>
    <cellStyle name="1_total_쌍용_오창수량산출서_시설물단위수량1_시설물단위수량_단위수량산출서" xfId="7537" xr:uid="{00000000-0005-0000-0000-0000401D0000}"/>
    <cellStyle name="1_total_쌍용_오창수량산출서_철거단위수량" xfId="7538" xr:uid="{00000000-0005-0000-0000-0000411D0000}"/>
    <cellStyle name="1_total_쌍용_오창수량산출서_철거단위수량_단위수량산출서" xfId="7539" xr:uid="{00000000-0005-0000-0000-0000421D0000}"/>
    <cellStyle name="1_total_쌍용_오창수량산출서_한수단위수량" xfId="7540" xr:uid="{00000000-0005-0000-0000-0000431D0000}"/>
    <cellStyle name="1_total_쌍용_오창수량산출서_한수단위수량_단위수량산출서" xfId="7541" xr:uid="{00000000-0005-0000-0000-0000441D0000}"/>
    <cellStyle name="1_total_쌍용_철거단위수량" xfId="7542" xr:uid="{00000000-0005-0000-0000-0000451D0000}"/>
    <cellStyle name="1_total_쌍용_철거단위수량_단위수량산출서" xfId="7543" xr:uid="{00000000-0005-0000-0000-0000461D0000}"/>
    <cellStyle name="1_total_쌍용_한수단위수량" xfId="7544" xr:uid="{00000000-0005-0000-0000-0000471D0000}"/>
    <cellStyle name="1_total_쌍용_한수단위수량_단위수량산출서" xfId="7545" xr:uid="{00000000-0005-0000-0000-0000481D0000}"/>
    <cellStyle name="1_total_쌍용수량0905" xfId="7546" xr:uid="{00000000-0005-0000-0000-0000491D0000}"/>
    <cellStyle name="1_total_쌍용수량0905_단위수량산출서" xfId="7547" xr:uid="{00000000-0005-0000-0000-00004A1D0000}"/>
    <cellStyle name="1_total_쌍용수량집계" xfId="7548" xr:uid="{00000000-0005-0000-0000-00004B1D0000}"/>
    <cellStyle name="1_total_안동수량산출" xfId="7549" xr:uid="{00000000-0005-0000-0000-00004C1D0000}"/>
    <cellStyle name="1_total_안동수량산출최종" xfId="7550" xr:uid="{00000000-0005-0000-0000-00004D1D0000}"/>
    <cellStyle name="1_total_안동최종집계최종" xfId="7551" xr:uid="{00000000-0005-0000-0000-00004E1D0000}"/>
    <cellStyle name="1_total_영북수량산출" xfId="7552" xr:uid="{00000000-0005-0000-0000-00004F1D0000}"/>
    <cellStyle name="1_total_오창수량산출서" xfId="7553" xr:uid="{00000000-0005-0000-0000-0000501D0000}"/>
    <cellStyle name="1_total_오창수량산출서_단위수량" xfId="7554" xr:uid="{00000000-0005-0000-0000-0000511D0000}"/>
    <cellStyle name="1_total_오창수량산출서_단위수량_단위수량산출서" xfId="7555" xr:uid="{00000000-0005-0000-0000-0000521D0000}"/>
    <cellStyle name="1_total_오창수량산출서_단위수량1" xfId="7556" xr:uid="{00000000-0005-0000-0000-0000531D0000}"/>
    <cellStyle name="1_total_오창수량산출서_단위수량1_단위수량산출서" xfId="7557" xr:uid="{00000000-0005-0000-0000-0000541D0000}"/>
    <cellStyle name="1_total_오창수량산출서_단위수량산출" xfId="7558" xr:uid="{00000000-0005-0000-0000-0000551D0000}"/>
    <cellStyle name="1_total_오창수량산출서_단위수량산출서" xfId="7559" xr:uid="{00000000-0005-0000-0000-0000561D0000}"/>
    <cellStyle name="1_total_오창수량산출서_도곡단위수량" xfId="7560" xr:uid="{00000000-0005-0000-0000-0000571D0000}"/>
    <cellStyle name="1_total_오창수량산출서_도곡단위수량_단위수량산출서" xfId="7561" xr:uid="{00000000-0005-0000-0000-0000581D0000}"/>
    <cellStyle name="1_total_오창수량산출서_수량산출서-11.25" xfId="7562" xr:uid="{00000000-0005-0000-0000-0000591D0000}"/>
    <cellStyle name="1_total_오창수량산출서_수량산출서-11.25_단위수량" xfId="7563" xr:uid="{00000000-0005-0000-0000-00005A1D0000}"/>
    <cellStyle name="1_total_오창수량산출서_수량산출서-11.25_단위수량_단위수량산출서" xfId="7564" xr:uid="{00000000-0005-0000-0000-00005B1D0000}"/>
    <cellStyle name="1_total_오창수량산출서_수량산출서-11.25_단위수량1" xfId="7565" xr:uid="{00000000-0005-0000-0000-00005C1D0000}"/>
    <cellStyle name="1_total_오창수량산출서_수량산출서-11.25_단위수량1_단위수량산출서" xfId="7566" xr:uid="{00000000-0005-0000-0000-00005D1D0000}"/>
    <cellStyle name="1_total_오창수량산출서_수량산출서-11.25_단위수량산출" xfId="7567" xr:uid="{00000000-0005-0000-0000-00005E1D0000}"/>
    <cellStyle name="1_total_오창수량산출서_수량산출서-11.25_단위수량산출서" xfId="7568" xr:uid="{00000000-0005-0000-0000-00005F1D0000}"/>
    <cellStyle name="1_total_오창수량산출서_수량산출서-11.25_도곡단위수량" xfId="7569" xr:uid="{00000000-0005-0000-0000-0000601D0000}"/>
    <cellStyle name="1_total_오창수량산출서_수량산출서-11.25_도곡단위수량_단위수량산출서" xfId="7570" xr:uid="{00000000-0005-0000-0000-0000611D0000}"/>
    <cellStyle name="1_total_오창수량산출서_수량산출서-11.25_철거단위수량" xfId="7571" xr:uid="{00000000-0005-0000-0000-0000621D0000}"/>
    <cellStyle name="1_total_오창수량산출서_수량산출서-11.25_철거단위수량_단위수량산출서" xfId="7572" xr:uid="{00000000-0005-0000-0000-0000631D0000}"/>
    <cellStyle name="1_total_오창수량산출서_수량산출서-11.25_한수단위수량" xfId="7573" xr:uid="{00000000-0005-0000-0000-0000641D0000}"/>
    <cellStyle name="1_total_오창수량산출서_수량산출서-11.25_한수단위수량_단위수량산출서" xfId="7574" xr:uid="{00000000-0005-0000-0000-0000651D0000}"/>
    <cellStyle name="1_total_오창수량산출서_수량산출서-1201" xfId="7575" xr:uid="{00000000-0005-0000-0000-0000661D0000}"/>
    <cellStyle name="1_total_오창수량산출서_수량산출서-1201_단위수량" xfId="7576" xr:uid="{00000000-0005-0000-0000-0000671D0000}"/>
    <cellStyle name="1_total_오창수량산출서_수량산출서-1201_단위수량_단위수량산출서" xfId="7577" xr:uid="{00000000-0005-0000-0000-0000681D0000}"/>
    <cellStyle name="1_total_오창수량산출서_수량산출서-1201_단위수량1" xfId="7578" xr:uid="{00000000-0005-0000-0000-0000691D0000}"/>
    <cellStyle name="1_total_오창수량산출서_수량산출서-1201_단위수량1_단위수량산출서" xfId="7579" xr:uid="{00000000-0005-0000-0000-00006A1D0000}"/>
    <cellStyle name="1_total_오창수량산출서_수량산출서-1201_단위수량산출" xfId="7580" xr:uid="{00000000-0005-0000-0000-00006B1D0000}"/>
    <cellStyle name="1_total_오창수량산출서_수량산출서-1201_단위수량산출서" xfId="7581" xr:uid="{00000000-0005-0000-0000-00006C1D0000}"/>
    <cellStyle name="1_total_오창수량산출서_수량산출서-1201_도곡단위수량" xfId="7582" xr:uid="{00000000-0005-0000-0000-00006D1D0000}"/>
    <cellStyle name="1_total_오창수량산출서_수량산출서-1201_도곡단위수량_단위수량산출서" xfId="7583" xr:uid="{00000000-0005-0000-0000-00006E1D0000}"/>
    <cellStyle name="1_total_오창수량산출서_수량산출서-1201_철거단위수량" xfId="7584" xr:uid="{00000000-0005-0000-0000-00006F1D0000}"/>
    <cellStyle name="1_total_오창수량산출서_수량산출서-1201_철거단위수량_단위수량산출서" xfId="7585" xr:uid="{00000000-0005-0000-0000-0000701D0000}"/>
    <cellStyle name="1_total_오창수량산출서_수량산출서-1201_한수단위수량" xfId="7586" xr:uid="{00000000-0005-0000-0000-0000711D0000}"/>
    <cellStyle name="1_total_오창수량산출서_수량산출서-1201_한수단위수량_단위수량산출서" xfId="7587" xr:uid="{00000000-0005-0000-0000-0000721D0000}"/>
    <cellStyle name="1_total_오창수량산출서_시설물단위수량" xfId="7588" xr:uid="{00000000-0005-0000-0000-0000731D0000}"/>
    <cellStyle name="1_total_오창수량산출서_시설물단위수량_단위수량산출서" xfId="7589" xr:uid="{00000000-0005-0000-0000-0000741D0000}"/>
    <cellStyle name="1_total_오창수량산출서_시설물단위수량1" xfId="7590" xr:uid="{00000000-0005-0000-0000-0000751D0000}"/>
    <cellStyle name="1_total_오창수량산출서_시설물단위수량1_단위수량산출서" xfId="7591" xr:uid="{00000000-0005-0000-0000-0000761D0000}"/>
    <cellStyle name="1_total_오창수량산출서_시설물단위수량1_시설물단위수량" xfId="7592" xr:uid="{00000000-0005-0000-0000-0000771D0000}"/>
    <cellStyle name="1_total_오창수량산출서_시설물단위수량1_시설물단위수량_단위수량산출서" xfId="7593" xr:uid="{00000000-0005-0000-0000-0000781D0000}"/>
    <cellStyle name="1_total_오창수량산출서_철거단위수량" xfId="7594" xr:uid="{00000000-0005-0000-0000-0000791D0000}"/>
    <cellStyle name="1_total_오창수량산출서_철거단위수량_단위수량산출서" xfId="7595" xr:uid="{00000000-0005-0000-0000-00007A1D0000}"/>
    <cellStyle name="1_total_오창수량산출서_한수단위수량" xfId="7596" xr:uid="{00000000-0005-0000-0000-00007B1D0000}"/>
    <cellStyle name="1_total_오창수량산출서_한수단위수량_단위수량산출서" xfId="7597" xr:uid="{00000000-0005-0000-0000-00007C1D0000}"/>
    <cellStyle name="1_total_용평단위수량" xfId="7598" xr:uid="{00000000-0005-0000-0000-00007D1D0000}"/>
    <cellStyle name="1_total_용평수량집계" xfId="7599" xr:uid="{00000000-0005-0000-0000-00007E1D0000}"/>
    <cellStyle name="1_total_우장근린공원 정비공사(5-27)" xfId="7600" xr:uid="{00000000-0005-0000-0000-00007F1D0000}"/>
    <cellStyle name="1_total_우장근린공원 정비공사(6-14" xfId="7601" xr:uid="{00000000-0005-0000-0000-0000801D0000}"/>
    <cellStyle name="1_total_운동장단위수량" xfId="7602" xr:uid="{00000000-0005-0000-0000-0000811D0000}"/>
    <cellStyle name="1_total_운동장단위수량-제일" xfId="7603" xr:uid="{00000000-0005-0000-0000-0000821D0000}"/>
    <cellStyle name="1_total_은파단위수량" xfId="7604" xr:uid="{00000000-0005-0000-0000-0000831D0000}"/>
    <cellStyle name="1_total_은파단위수량_단위수량" xfId="7605" xr:uid="{00000000-0005-0000-0000-0000841D0000}"/>
    <cellStyle name="1_total_은파단위수량_단위수량_단위수량산출서" xfId="7606" xr:uid="{00000000-0005-0000-0000-0000851D0000}"/>
    <cellStyle name="1_total_은파단위수량_단위수량1" xfId="7607" xr:uid="{00000000-0005-0000-0000-0000861D0000}"/>
    <cellStyle name="1_total_은파단위수량_단위수량1_단위수량산출서" xfId="7608" xr:uid="{00000000-0005-0000-0000-0000871D0000}"/>
    <cellStyle name="1_total_은파단위수량_단위수량산출" xfId="7609" xr:uid="{00000000-0005-0000-0000-0000881D0000}"/>
    <cellStyle name="1_total_은파단위수량_단위수량산출서" xfId="7610" xr:uid="{00000000-0005-0000-0000-0000891D0000}"/>
    <cellStyle name="1_total_은파단위수량_도곡단위수량" xfId="7611" xr:uid="{00000000-0005-0000-0000-00008A1D0000}"/>
    <cellStyle name="1_total_은파단위수량_도곡단위수량_단위수량산출서" xfId="7612" xr:uid="{00000000-0005-0000-0000-00008B1D0000}"/>
    <cellStyle name="1_total_은파단위수량_수량산출서-11.25" xfId="7613" xr:uid="{00000000-0005-0000-0000-00008C1D0000}"/>
    <cellStyle name="1_total_은파단위수량_수량산출서-11.25_단위수량" xfId="7614" xr:uid="{00000000-0005-0000-0000-00008D1D0000}"/>
    <cellStyle name="1_total_은파단위수량_수량산출서-11.25_단위수량_단위수량산출서" xfId="7615" xr:uid="{00000000-0005-0000-0000-00008E1D0000}"/>
    <cellStyle name="1_total_은파단위수량_수량산출서-11.25_단위수량1" xfId="7616" xr:uid="{00000000-0005-0000-0000-00008F1D0000}"/>
    <cellStyle name="1_total_은파단위수량_수량산출서-11.25_단위수량1_단위수량산출서" xfId="7617" xr:uid="{00000000-0005-0000-0000-0000901D0000}"/>
    <cellStyle name="1_total_은파단위수량_수량산출서-11.25_단위수량산출" xfId="7618" xr:uid="{00000000-0005-0000-0000-0000911D0000}"/>
    <cellStyle name="1_total_은파단위수량_수량산출서-11.25_단위수량산출서" xfId="7619" xr:uid="{00000000-0005-0000-0000-0000921D0000}"/>
    <cellStyle name="1_total_은파단위수량_수량산출서-11.25_도곡단위수량" xfId="7620" xr:uid="{00000000-0005-0000-0000-0000931D0000}"/>
    <cellStyle name="1_total_은파단위수량_수량산출서-11.25_도곡단위수량_단위수량산출서" xfId="7621" xr:uid="{00000000-0005-0000-0000-0000941D0000}"/>
    <cellStyle name="1_total_은파단위수량_수량산출서-11.25_철거단위수량" xfId="7622" xr:uid="{00000000-0005-0000-0000-0000951D0000}"/>
    <cellStyle name="1_total_은파단위수량_수량산출서-11.25_철거단위수량_단위수량산출서" xfId="7623" xr:uid="{00000000-0005-0000-0000-0000961D0000}"/>
    <cellStyle name="1_total_은파단위수량_수량산출서-11.25_한수단위수량" xfId="7624" xr:uid="{00000000-0005-0000-0000-0000971D0000}"/>
    <cellStyle name="1_total_은파단위수량_수량산출서-11.25_한수단위수량_단위수량산출서" xfId="7625" xr:uid="{00000000-0005-0000-0000-0000981D0000}"/>
    <cellStyle name="1_total_은파단위수량_수량산출서-1201" xfId="7626" xr:uid="{00000000-0005-0000-0000-0000991D0000}"/>
    <cellStyle name="1_total_은파단위수량_수량산출서-1201_단위수량" xfId="7627" xr:uid="{00000000-0005-0000-0000-00009A1D0000}"/>
    <cellStyle name="1_total_은파단위수량_수량산출서-1201_단위수량_단위수량산출서" xfId="7628" xr:uid="{00000000-0005-0000-0000-00009B1D0000}"/>
    <cellStyle name="1_total_은파단위수량_수량산출서-1201_단위수량1" xfId="7629" xr:uid="{00000000-0005-0000-0000-00009C1D0000}"/>
    <cellStyle name="1_total_은파단위수량_수량산출서-1201_단위수량1_단위수량산출서" xfId="7630" xr:uid="{00000000-0005-0000-0000-00009D1D0000}"/>
    <cellStyle name="1_total_은파단위수량_수량산출서-1201_단위수량산출" xfId="7631" xr:uid="{00000000-0005-0000-0000-00009E1D0000}"/>
    <cellStyle name="1_total_은파단위수량_수량산출서-1201_단위수량산출서" xfId="7632" xr:uid="{00000000-0005-0000-0000-00009F1D0000}"/>
    <cellStyle name="1_total_은파단위수량_수량산출서-1201_도곡단위수량" xfId="7633" xr:uid="{00000000-0005-0000-0000-0000A01D0000}"/>
    <cellStyle name="1_total_은파단위수량_수량산출서-1201_도곡단위수량_단위수량산출서" xfId="7634" xr:uid="{00000000-0005-0000-0000-0000A11D0000}"/>
    <cellStyle name="1_total_은파단위수량_수량산출서-1201_철거단위수량" xfId="7635" xr:uid="{00000000-0005-0000-0000-0000A21D0000}"/>
    <cellStyle name="1_total_은파단위수량_수량산출서-1201_철거단위수량_단위수량산출서" xfId="7636" xr:uid="{00000000-0005-0000-0000-0000A31D0000}"/>
    <cellStyle name="1_total_은파단위수량_수량산출서-1201_한수단위수량" xfId="7637" xr:uid="{00000000-0005-0000-0000-0000A41D0000}"/>
    <cellStyle name="1_total_은파단위수량_수량산출서-1201_한수단위수량_단위수량산출서" xfId="7638" xr:uid="{00000000-0005-0000-0000-0000A51D0000}"/>
    <cellStyle name="1_total_은파단위수량_시설물단위수량" xfId="7639" xr:uid="{00000000-0005-0000-0000-0000A61D0000}"/>
    <cellStyle name="1_total_은파단위수량_시설물단위수량_단위수량산출서" xfId="7640" xr:uid="{00000000-0005-0000-0000-0000A71D0000}"/>
    <cellStyle name="1_total_은파단위수량_시설물단위수량1" xfId="7641" xr:uid="{00000000-0005-0000-0000-0000A81D0000}"/>
    <cellStyle name="1_total_은파단위수량_시설물단위수량1_단위수량산출서" xfId="7642" xr:uid="{00000000-0005-0000-0000-0000A91D0000}"/>
    <cellStyle name="1_total_은파단위수량_시설물단위수량1_시설물단위수량" xfId="7643" xr:uid="{00000000-0005-0000-0000-0000AA1D0000}"/>
    <cellStyle name="1_total_은파단위수량_시설물단위수량1_시설물단위수량_단위수량산출서" xfId="7644" xr:uid="{00000000-0005-0000-0000-0000AB1D0000}"/>
    <cellStyle name="1_total_은파단위수량_오창수량산출서" xfId="7645" xr:uid="{00000000-0005-0000-0000-0000AC1D0000}"/>
    <cellStyle name="1_total_은파단위수량_오창수량산출서_단위수량" xfId="7646" xr:uid="{00000000-0005-0000-0000-0000AD1D0000}"/>
    <cellStyle name="1_total_은파단위수량_오창수량산출서_단위수량_단위수량산출서" xfId="7647" xr:uid="{00000000-0005-0000-0000-0000AE1D0000}"/>
    <cellStyle name="1_total_은파단위수량_오창수량산출서_단위수량1" xfId="7648" xr:uid="{00000000-0005-0000-0000-0000AF1D0000}"/>
    <cellStyle name="1_total_은파단위수량_오창수량산출서_단위수량1_단위수량산출서" xfId="7649" xr:uid="{00000000-0005-0000-0000-0000B01D0000}"/>
    <cellStyle name="1_total_은파단위수량_오창수량산출서_단위수량산출" xfId="7650" xr:uid="{00000000-0005-0000-0000-0000B11D0000}"/>
    <cellStyle name="1_total_은파단위수량_오창수량산출서_단위수량산출서" xfId="7651" xr:uid="{00000000-0005-0000-0000-0000B21D0000}"/>
    <cellStyle name="1_total_은파단위수량_오창수량산출서_도곡단위수량" xfId="7652" xr:uid="{00000000-0005-0000-0000-0000B31D0000}"/>
    <cellStyle name="1_total_은파단위수량_오창수량산출서_도곡단위수량_단위수량산출서" xfId="7653" xr:uid="{00000000-0005-0000-0000-0000B41D0000}"/>
    <cellStyle name="1_total_은파단위수량_오창수량산출서_수량산출서-11.25" xfId="7654" xr:uid="{00000000-0005-0000-0000-0000B51D0000}"/>
    <cellStyle name="1_total_은파단위수량_오창수량산출서_수량산출서-11.25_단위수량" xfId="7655" xr:uid="{00000000-0005-0000-0000-0000B61D0000}"/>
    <cellStyle name="1_total_은파단위수량_오창수량산출서_수량산출서-11.25_단위수량_단위수량산출서" xfId="7656" xr:uid="{00000000-0005-0000-0000-0000B71D0000}"/>
    <cellStyle name="1_total_은파단위수량_오창수량산출서_수량산출서-11.25_단위수량1" xfId="7657" xr:uid="{00000000-0005-0000-0000-0000B81D0000}"/>
    <cellStyle name="1_total_은파단위수량_오창수량산출서_수량산출서-11.25_단위수량1_단위수량산출서" xfId="7658" xr:uid="{00000000-0005-0000-0000-0000B91D0000}"/>
    <cellStyle name="1_total_은파단위수량_오창수량산출서_수량산출서-11.25_단위수량산출" xfId="7659" xr:uid="{00000000-0005-0000-0000-0000BA1D0000}"/>
    <cellStyle name="1_total_은파단위수량_오창수량산출서_수량산출서-11.25_단위수량산출서" xfId="7660" xr:uid="{00000000-0005-0000-0000-0000BB1D0000}"/>
    <cellStyle name="1_total_은파단위수량_오창수량산출서_수량산출서-11.25_도곡단위수량" xfId="7661" xr:uid="{00000000-0005-0000-0000-0000BC1D0000}"/>
    <cellStyle name="1_total_은파단위수량_오창수량산출서_수량산출서-11.25_도곡단위수량_단위수량산출서" xfId="7662" xr:uid="{00000000-0005-0000-0000-0000BD1D0000}"/>
    <cellStyle name="1_total_은파단위수량_오창수량산출서_수량산출서-11.25_철거단위수량" xfId="7663" xr:uid="{00000000-0005-0000-0000-0000BE1D0000}"/>
    <cellStyle name="1_total_은파단위수량_오창수량산출서_수량산출서-11.25_철거단위수량_단위수량산출서" xfId="7664" xr:uid="{00000000-0005-0000-0000-0000BF1D0000}"/>
    <cellStyle name="1_total_은파단위수량_오창수량산출서_수량산출서-11.25_한수단위수량" xfId="7665" xr:uid="{00000000-0005-0000-0000-0000C01D0000}"/>
    <cellStyle name="1_total_은파단위수량_오창수량산출서_수량산출서-11.25_한수단위수량_단위수량산출서" xfId="7666" xr:uid="{00000000-0005-0000-0000-0000C11D0000}"/>
    <cellStyle name="1_total_은파단위수량_오창수량산출서_수량산출서-1201" xfId="7667" xr:uid="{00000000-0005-0000-0000-0000C21D0000}"/>
    <cellStyle name="1_total_은파단위수량_오창수량산출서_수량산출서-1201_단위수량" xfId="7668" xr:uid="{00000000-0005-0000-0000-0000C31D0000}"/>
    <cellStyle name="1_total_은파단위수량_오창수량산출서_수량산출서-1201_단위수량_단위수량산출서" xfId="7669" xr:uid="{00000000-0005-0000-0000-0000C41D0000}"/>
    <cellStyle name="1_total_은파단위수량_오창수량산출서_수량산출서-1201_단위수량1" xfId="7670" xr:uid="{00000000-0005-0000-0000-0000C51D0000}"/>
    <cellStyle name="1_total_은파단위수량_오창수량산출서_수량산출서-1201_단위수량1_단위수량산출서" xfId="7671" xr:uid="{00000000-0005-0000-0000-0000C61D0000}"/>
    <cellStyle name="1_total_은파단위수량_오창수량산출서_수량산출서-1201_단위수량산출" xfId="7672" xr:uid="{00000000-0005-0000-0000-0000C71D0000}"/>
    <cellStyle name="1_total_은파단위수량_오창수량산출서_수량산출서-1201_단위수량산출서" xfId="7673" xr:uid="{00000000-0005-0000-0000-0000C81D0000}"/>
    <cellStyle name="1_total_은파단위수량_오창수량산출서_수량산출서-1201_도곡단위수량" xfId="7674" xr:uid="{00000000-0005-0000-0000-0000C91D0000}"/>
    <cellStyle name="1_total_은파단위수량_오창수량산출서_수량산출서-1201_도곡단위수량_단위수량산출서" xfId="7675" xr:uid="{00000000-0005-0000-0000-0000CA1D0000}"/>
    <cellStyle name="1_total_은파단위수량_오창수량산출서_수량산출서-1201_철거단위수량" xfId="7676" xr:uid="{00000000-0005-0000-0000-0000CB1D0000}"/>
    <cellStyle name="1_total_은파단위수량_오창수량산출서_수량산출서-1201_철거단위수량_단위수량산출서" xfId="7677" xr:uid="{00000000-0005-0000-0000-0000CC1D0000}"/>
    <cellStyle name="1_total_은파단위수량_오창수량산출서_수량산출서-1201_한수단위수량" xfId="7678" xr:uid="{00000000-0005-0000-0000-0000CD1D0000}"/>
    <cellStyle name="1_total_은파단위수량_오창수량산출서_수량산출서-1201_한수단위수량_단위수량산출서" xfId="7679" xr:uid="{00000000-0005-0000-0000-0000CE1D0000}"/>
    <cellStyle name="1_total_은파단위수량_오창수량산출서_시설물단위수량" xfId="7680" xr:uid="{00000000-0005-0000-0000-0000CF1D0000}"/>
    <cellStyle name="1_total_은파단위수량_오창수량산출서_시설물단위수량_단위수량산출서" xfId="7681" xr:uid="{00000000-0005-0000-0000-0000D01D0000}"/>
    <cellStyle name="1_total_은파단위수량_오창수량산출서_시설물단위수량1" xfId="7682" xr:uid="{00000000-0005-0000-0000-0000D11D0000}"/>
    <cellStyle name="1_total_은파단위수량_오창수량산출서_시설물단위수량1_단위수량산출서" xfId="7683" xr:uid="{00000000-0005-0000-0000-0000D21D0000}"/>
    <cellStyle name="1_total_은파단위수량_오창수량산출서_시설물단위수량1_시설물단위수량" xfId="7684" xr:uid="{00000000-0005-0000-0000-0000D31D0000}"/>
    <cellStyle name="1_total_은파단위수량_오창수량산출서_시설물단위수량1_시설물단위수량_단위수량산출서" xfId="7685" xr:uid="{00000000-0005-0000-0000-0000D41D0000}"/>
    <cellStyle name="1_total_은파단위수량_오창수량산출서_철거단위수량" xfId="7686" xr:uid="{00000000-0005-0000-0000-0000D51D0000}"/>
    <cellStyle name="1_total_은파단위수량_오창수량산출서_철거단위수량_단위수량산출서" xfId="7687" xr:uid="{00000000-0005-0000-0000-0000D61D0000}"/>
    <cellStyle name="1_total_은파단위수량_오창수량산출서_한수단위수량" xfId="7688" xr:uid="{00000000-0005-0000-0000-0000D71D0000}"/>
    <cellStyle name="1_total_은파단위수량_오창수량산출서_한수단위수량_단위수량산출서" xfId="7689" xr:uid="{00000000-0005-0000-0000-0000D81D0000}"/>
    <cellStyle name="1_total_은파단위수량_철거단위수량" xfId="7690" xr:uid="{00000000-0005-0000-0000-0000D91D0000}"/>
    <cellStyle name="1_total_은파단위수량_철거단위수량_단위수량산출서" xfId="7691" xr:uid="{00000000-0005-0000-0000-0000DA1D0000}"/>
    <cellStyle name="1_total_은파단위수량_포장단위수량" xfId="7692" xr:uid="{00000000-0005-0000-0000-0000DB1D0000}"/>
    <cellStyle name="1_total_은파단위수량_포장단위수량_단위수량산출서" xfId="7693" xr:uid="{00000000-0005-0000-0000-0000DC1D0000}"/>
    <cellStyle name="1_total_은파단위수량_한수단위수량" xfId="7694" xr:uid="{00000000-0005-0000-0000-0000DD1D0000}"/>
    <cellStyle name="1_total_은파단위수량_한수단위수량_단위수량산출서" xfId="7695" xr:uid="{00000000-0005-0000-0000-0000DE1D0000}"/>
    <cellStyle name="1_total_은파수량집계" xfId="7696" xr:uid="{00000000-0005-0000-0000-0000DF1D0000}"/>
    <cellStyle name="1_total_은파수량집계_단위수량산출서" xfId="7697" xr:uid="{00000000-0005-0000-0000-0000E01D0000}"/>
    <cellStyle name="1_total_이리수량집계" xfId="7698" xr:uid="{00000000-0005-0000-0000-0000E11D0000}"/>
    <cellStyle name="1_total_조경포장,관로시설" xfId="7699" xr:uid="{00000000-0005-0000-0000-0000E21D0000}"/>
    <cellStyle name="1_total_조경포장,관로시설_단위수량" xfId="7700" xr:uid="{00000000-0005-0000-0000-0000E31D0000}"/>
    <cellStyle name="1_total_조경포장,관로시설_단위수량_단위수량산출서" xfId="7701" xr:uid="{00000000-0005-0000-0000-0000E41D0000}"/>
    <cellStyle name="1_total_조경포장,관로시설_단위수량1" xfId="7702" xr:uid="{00000000-0005-0000-0000-0000E51D0000}"/>
    <cellStyle name="1_total_조경포장,관로시설_단위수량1_단위수량산출서" xfId="7703" xr:uid="{00000000-0005-0000-0000-0000E61D0000}"/>
    <cellStyle name="1_total_조경포장,관로시설_단위수량산출" xfId="7704" xr:uid="{00000000-0005-0000-0000-0000E71D0000}"/>
    <cellStyle name="1_total_조경포장,관로시설_단위수량산출서" xfId="7705" xr:uid="{00000000-0005-0000-0000-0000E81D0000}"/>
    <cellStyle name="1_total_조경포장,관로시설_도곡단위수량" xfId="7706" xr:uid="{00000000-0005-0000-0000-0000E91D0000}"/>
    <cellStyle name="1_total_조경포장,관로시설_도곡단위수량_단위수량산출서" xfId="7707" xr:uid="{00000000-0005-0000-0000-0000EA1D0000}"/>
    <cellStyle name="1_total_조경포장,관로시설_수량산출서-11.25" xfId="7708" xr:uid="{00000000-0005-0000-0000-0000EB1D0000}"/>
    <cellStyle name="1_total_조경포장,관로시설_수량산출서-11.25_단위수량" xfId="7709" xr:uid="{00000000-0005-0000-0000-0000EC1D0000}"/>
    <cellStyle name="1_total_조경포장,관로시설_수량산출서-11.25_단위수량_단위수량산출서" xfId="7710" xr:uid="{00000000-0005-0000-0000-0000ED1D0000}"/>
    <cellStyle name="1_total_조경포장,관로시설_수량산출서-11.25_단위수량1" xfId="7711" xr:uid="{00000000-0005-0000-0000-0000EE1D0000}"/>
    <cellStyle name="1_total_조경포장,관로시설_수량산출서-11.25_단위수량1_단위수량산출서" xfId="7712" xr:uid="{00000000-0005-0000-0000-0000EF1D0000}"/>
    <cellStyle name="1_total_조경포장,관로시설_수량산출서-11.25_단위수량산출" xfId="7713" xr:uid="{00000000-0005-0000-0000-0000F01D0000}"/>
    <cellStyle name="1_total_조경포장,관로시설_수량산출서-11.25_단위수량산출서" xfId="7714" xr:uid="{00000000-0005-0000-0000-0000F11D0000}"/>
    <cellStyle name="1_total_조경포장,관로시설_수량산출서-11.25_도곡단위수량" xfId="7715" xr:uid="{00000000-0005-0000-0000-0000F21D0000}"/>
    <cellStyle name="1_total_조경포장,관로시설_수량산출서-11.25_도곡단위수량_단위수량산출서" xfId="7716" xr:uid="{00000000-0005-0000-0000-0000F31D0000}"/>
    <cellStyle name="1_total_조경포장,관로시설_수량산출서-11.25_철거단위수량" xfId="7717" xr:uid="{00000000-0005-0000-0000-0000F41D0000}"/>
    <cellStyle name="1_total_조경포장,관로시설_수량산출서-11.25_철거단위수량_단위수량산출서" xfId="7718" xr:uid="{00000000-0005-0000-0000-0000F51D0000}"/>
    <cellStyle name="1_total_조경포장,관로시설_수량산출서-11.25_한수단위수량" xfId="7719" xr:uid="{00000000-0005-0000-0000-0000F61D0000}"/>
    <cellStyle name="1_total_조경포장,관로시설_수량산출서-11.25_한수단위수량_단위수량산출서" xfId="7720" xr:uid="{00000000-0005-0000-0000-0000F71D0000}"/>
    <cellStyle name="1_total_조경포장,관로시설_수량산출서-1201" xfId="7721" xr:uid="{00000000-0005-0000-0000-0000F81D0000}"/>
    <cellStyle name="1_total_조경포장,관로시설_수량산출서-1201_단위수량" xfId="7722" xr:uid="{00000000-0005-0000-0000-0000F91D0000}"/>
    <cellStyle name="1_total_조경포장,관로시설_수량산출서-1201_단위수량_단위수량산출서" xfId="7723" xr:uid="{00000000-0005-0000-0000-0000FA1D0000}"/>
    <cellStyle name="1_total_조경포장,관로시설_수량산출서-1201_단위수량1" xfId="7724" xr:uid="{00000000-0005-0000-0000-0000FB1D0000}"/>
    <cellStyle name="1_total_조경포장,관로시설_수량산출서-1201_단위수량1_단위수량산출서" xfId="7725" xr:uid="{00000000-0005-0000-0000-0000FC1D0000}"/>
    <cellStyle name="1_total_조경포장,관로시설_수량산출서-1201_단위수량산출" xfId="7726" xr:uid="{00000000-0005-0000-0000-0000FD1D0000}"/>
    <cellStyle name="1_total_조경포장,관로시설_수량산출서-1201_단위수량산출서" xfId="7727" xr:uid="{00000000-0005-0000-0000-0000FE1D0000}"/>
    <cellStyle name="1_total_조경포장,관로시설_수량산출서-1201_도곡단위수량" xfId="7728" xr:uid="{00000000-0005-0000-0000-0000FF1D0000}"/>
    <cellStyle name="1_total_조경포장,관로시설_수량산출서-1201_도곡단위수량_단위수량산출서" xfId="7729" xr:uid="{00000000-0005-0000-0000-0000001E0000}"/>
    <cellStyle name="1_total_조경포장,관로시설_수량산출서-1201_철거단위수량" xfId="7730" xr:uid="{00000000-0005-0000-0000-0000011E0000}"/>
    <cellStyle name="1_total_조경포장,관로시설_수량산출서-1201_철거단위수량_단위수량산출서" xfId="7731" xr:uid="{00000000-0005-0000-0000-0000021E0000}"/>
    <cellStyle name="1_total_조경포장,관로시설_수량산출서-1201_한수단위수량" xfId="7732" xr:uid="{00000000-0005-0000-0000-0000031E0000}"/>
    <cellStyle name="1_total_조경포장,관로시설_수량산출서-1201_한수단위수량_단위수량산출서" xfId="7733" xr:uid="{00000000-0005-0000-0000-0000041E0000}"/>
    <cellStyle name="1_total_조경포장,관로시설_시설물단위수량" xfId="7734" xr:uid="{00000000-0005-0000-0000-0000051E0000}"/>
    <cellStyle name="1_total_조경포장,관로시설_시설물단위수량_단위수량산출서" xfId="7735" xr:uid="{00000000-0005-0000-0000-0000061E0000}"/>
    <cellStyle name="1_total_조경포장,관로시설_시설물단위수량1" xfId="7736" xr:uid="{00000000-0005-0000-0000-0000071E0000}"/>
    <cellStyle name="1_total_조경포장,관로시설_시설물단위수량1_단위수량산출서" xfId="7737" xr:uid="{00000000-0005-0000-0000-0000081E0000}"/>
    <cellStyle name="1_total_조경포장,관로시설_시설물단위수량1_시설물단위수량" xfId="7738" xr:uid="{00000000-0005-0000-0000-0000091E0000}"/>
    <cellStyle name="1_total_조경포장,관로시설_시설물단위수량1_시설물단위수량_단위수량산출서" xfId="7739" xr:uid="{00000000-0005-0000-0000-00000A1E0000}"/>
    <cellStyle name="1_total_조경포장,관로시설_오창수량산출서" xfId="7740" xr:uid="{00000000-0005-0000-0000-00000B1E0000}"/>
    <cellStyle name="1_total_조경포장,관로시설_오창수량산출서_단위수량" xfId="7741" xr:uid="{00000000-0005-0000-0000-00000C1E0000}"/>
    <cellStyle name="1_total_조경포장,관로시설_오창수량산출서_단위수량_단위수량산출서" xfId="7742" xr:uid="{00000000-0005-0000-0000-00000D1E0000}"/>
    <cellStyle name="1_total_조경포장,관로시설_오창수량산출서_단위수량1" xfId="7743" xr:uid="{00000000-0005-0000-0000-00000E1E0000}"/>
    <cellStyle name="1_total_조경포장,관로시설_오창수량산출서_단위수량1_단위수량산출서" xfId="7744" xr:uid="{00000000-0005-0000-0000-00000F1E0000}"/>
    <cellStyle name="1_total_조경포장,관로시설_오창수량산출서_단위수량산출" xfId="7745" xr:uid="{00000000-0005-0000-0000-0000101E0000}"/>
    <cellStyle name="1_total_조경포장,관로시설_오창수량산출서_단위수량산출서" xfId="7746" xr:uid="{00000000-0005-0000-0000-0000111E0000}"/>
    <cellStyle name="1_total_조경포장,관로시설_오창수량산출서_도곡단위수량" xfId="7747" xr:uid="{00000000-0005-0000-0000-0000121E0000}"/>
    <cellStyle name="1_total_조경포장,관로시설_오창수량산출서_도곡단위수량_단위수량산출서" xfId="7748" xr:uid="{00000000-0005-0000-0000-0000131E0000}"/>
    <cellStyle name="1_total_조경포장,관로시설_오창수량산출서_수량산출서-11.25" xfId="7749" xr:uid="{00000000-0005-0000-0000-0000141E0000}"/>
    <cellStyle name="1_total_조경포장,관로시설_오창수량산출서_수량산출서-11.25_단위수량" xfId="7750" xr:uid="{00000000-0005-0000-0000-0000151E0000}"/>
    <cellStyle name="1_total_조경포장,관로시설_오창수량산출서_수량산출서-11.25_단위수량_단위수량산출서" xfId="7751" xr:uid="{00000000-0005-0000-0000-0000161E0000}"/>
    <cellStyle name="1_total_조경포장,관로시설_오창수량산출서_수량산출서-11.25_단위수량1" xfId="7752" xr:uid="{00000000-0005-0000-0000-0000171E0000}"/>
    <cellStyle name="1_total_조경포장,관로시설_오창수량산출서_수량산출서-11.25_단위수량1_단위수량산출서" xfId="7753" xr:uid="{00000000-0005-0000-0000-0000181E0000}"/>
    <cellStyle name="1_total_조경포장,관로시설_오창수량산출서_수량산출서-11.25_단위수량산출" xfId="7754" xr:uid="{00000000-0005-0000-0000-0000191E0000}"/>
    <cellStyle name="1_total_조경포장,관로시설_오창수량산출서_수량산출서-11.25_단위수량산출서" xfId="7755" xr:uid="{00000000-0005-0000-0000-00001A1E0000}"/>
    <cellStyle name="1_total_조경포장,관로시설_오창수량산출서_수량산출서-11.25_도곡단위수량" xfId="7756" xr:uid="{00000000-0005-0000-0000-00001B1E0000}"/>
    <cellStyle name="1_total_조경포장,관로시설_오창수량산출서_수량산출서-11.25_도곡단위수량_단위수량산출서" xfId="7757" xr:uid="{00000000-0005-0000-0000-00001C1E0000}"/>
    <cellStyle name="1_total_조경포장,관로시설_오창수량산출서_수량산출서-11.25_철거단위수량" xfId="7758" xr:uid="{00000000-0005-0000-0000-00001D1E0000}"/>
    <cellStyle name="1_total_조경포장,관로시설_오창수량산출서_수량산출서-11.25_철거단위수량_단위수량산출서" xfId="7759" xr:uid="{00000000-0005-0000-0000-00001E1E0000}"/>
    <cellStyle name="1_total_조경포장,관로시설_오창수량산출서_수량산출서-11.25_한수단위수량" xfId="7760" xr:uid="{00000000-0005-0000-0000-00001F1E0000}"/>
    <cellStyle name="1_total_조경포장,관로시설_오창수량산출서_수량산출서-11.25_한수단위수량_단위수량산출서" xfId="7761" xr:uid="{00000000-0005-0000-0000-0000201E0000}"/>
    <cellStyle name="1_total_조경포장,관로시설_오창수량산출서_수량산출서-1201" xfId="7762" xr:uid="{00000000-0005-0000-0000-0000211E0000}"/>
    <cellStyle name="1_total_조경포장,관로시설_오창수량산출서_수량산출서-1201_단위수량" xfId="7763" xr:uid="{00000000-0005-0000-0000-0000221E0000}"/>
    <cellStyle name="1_total_조경포장,관로시설_오창수량산출서_수량산출서-1201_단위수량_단위수량산출서" xfId="7764" xr:uid="{00000000-0005-0000-0000-0000231E0000}"/>
    <cellStyle name="1_total_조경포장,관로시설_오창수량산출서_수량산출서-1201_단위수량1" xfId="7765" xr:uid="{00000000-0005-0000-0000-0000241E0000}"/>
    <cellStyle name="1_total_조경포장,관로시설_오창수량산출서_수량산출서-1201_단위수량1_단위수량산출서" xfId="7766" xr:uid="{00000000-0005-0000-0000-0000251E0000}"/>
    <cellStyle name="1_total_조경포장,관로시설_오창수량산출서_수량산출서-1201_단위수량산출" xfId="7767" xr:uid="{00000000-0005-0000-0000-0000261E0000}"/>
    <cellStyle name="1_total_조경포장,관로시설_오창수량산출서_수량산출서-1201_단위수량산출서" xfId="7768" xr:uid="{00000000-0005-0000-0000-0000271E0000}"/>
    <cellStyle name="1_total_조경포장,관로시설_오창수량산출서_수량산출서-1201_도곡단위수량" xfId="7769" xr:uid="{00000000-0005-0000-0000-0000281E0000}"/>
    <cellStyle name="1_total_조경포장,관로시설_오창수량산출서_수량산출서-1201_도곡단위수량_단위수량산출서" xfId="7770" xr:uid="{00000000-0005-0000-0000-0000291E0000}"/>
    <cellStyle name="1_total_조경포장,관로시설_오창수량산출서_수량산출서-1201_철거단위수량" xfId="7771" xr:uid="{00000000-0005-0000-0000-00002A1E0000}"/>
    <cellStyle name="1_total_조경포장,관로시설_오창수량산출서_수량산출서-1201_철거단위수량_단위수량산출서" xfId="7772" xr:uid="{00000000-0005-0000-0000-00002B1E0000}"/>
    <cellStyle name="1_total_조경포장,관로시설_오창수량산출서_수량산출서-1201_한수단위수량" xfId="7773" xr:uid="{00000000-0005-0000-0000-00002C1E0000}"/>
    <cellStyle name="1_total_조경포장,관로시설_오창수량산출서_수량산출서-1201_한수단위수량_단위수량산출서" xfId="7774" xr:uid="{00000000-0005-0000-0000-00002D1E0000}"/>
    <cellStyle name="1_total_조경포장,관로시설_오창수량산출서_시설물단위수량" xfId="7775" xr:uid="{00000000-0005-0000-0000-00002E1E0000}"/>
    <cellStyle name="1_total_조경포장,관로시설_오창수량산출서_시설물단위수량_단위수량산출서" xfId="7776" xr:uid="{00000000-0005-0000-0000-00002F1E0000}"/>
    <cellStyle name="1_total_조경포장,관로시설_오창수량산출서_시설물단위수량1" xfId="7777" xr:uid="{00000000-0005-0000-0000-0000301E0000}"/>
    <cellStyle name="1_total_조경포장,관로시설_오창수량산출서_시설물단위수량1_단위수량산출서" xfId="7778" xr:uid="{00000000-0005-0000-0000-0000311E0000}"/>
    <cellStyle name="1_total_조경포장,관로시설_오창수량산출서_시설물단위수량1_시설물단위수량" xfId="7779" xr:uid="{00000000-0005-0000-0000-0000321E0000}"/>
    <cellStyle name="1_total_조경포장,관로시설_오창수량산출서_시설물단위수량1_시설물단위수량_단위수량산출서" xfId="7780" xr:uid="{00000000-0005-0000-0000-0000331E0000}"/>
    <cellStyle name="1_total_조경포장,관로시설_오창수량산출서_철거단위수량" xfId="7781" xr:uid="{00000000-0005-0000-0000-0000341E0000}"/>
    <cellStyle name="1_total_조경포장,관로시설_오창수량산출서_철거단위수량_단위수량산출서" xfId="7782" xr:uid="{00000000-0005-0000-0000-0000351E0000}"/>
    <cellStyle name="1_total_조경포장,관로시설_오창수량산출서_한수단위수량" xfId="7783" xr:uid="{00000000-0005-0000-0000-0000361E0000}"/>
    <cellStyle name="1_total_조경포장,관로시설_오창수량산출서_한수단위수량_단위수량산출서" xfId="7784" xr:uid="{00000000-0005-0000-0000-0000371E0000}"/>
    <cellStyle name="1_total_조경포장,관로시설_철거단위수량" xfId="7785" xr:uid="{00000000-0005-0000-0000-0000381E0000}"/>
    <cellStyle name="1_total_조경포장,관로시설_철거단위수량_단위수량산출서" xfId="7786" xr:uid="{00000000-0005-0000-0000-0000391E0000}"/>
    <cellStyle name="1_total_조경포장,관로시설_한수단위수량" xfId="7787" xr:uid="{00000000-0005-0000-0000-00003A1E0000}"/>
    <cellStyle name="1_total_조경포장,관로시설_한수단위수량_단위수량산출서" xfId="7788" xr:uid="{00000000-0005-0000-0000-00003B1E0000}"/>
    <cellStyle name="1_total_지주목" xfId="7789" xr:uid="{00000000-0005-0000-0000-00003C1E0000}"/>
    <cellStyle name="1_total_지주목_00-수량산출서양식" xfId="7790" xr:uid="{00000000-0005-0000-0000-00003D1E0000}"/>
    <cellStyle name="1_total_지주목_강남구시설녹지대-수량산출서" xfId="7791" xr:uid="{00000000-0005-0000-0000-00003E1E0000}"/>
    <cellStyle name="1_total_지주목_구로구(오정,개명)-수량산출서" xfId="7792" xr:uid="{00000000-0005-0000-0000-00003F1E0000}"/>
    <cellStyle name="1_total_지주목_구로구-수량산출서" xfId="7793" xr:uid="{00000000-0005-0000-0000-0000401E0000}"/>
    <cellStyle name="1_total_지주목_녹화마대녹화끈수량산출-예원" xfId="7794" xr:uid="{00000000-0005-0000-0000-0000411E0000}"/>
    <cellStyle name="1_total_지주목_수목폐기수량산출" xfId="7795" xr:uid="{00000000-0005-0000-0000-0000421E0000}"/>
    <cellStyle name="1_total_집계표" xfId="7796" xr:uid="{00000000-0005-0000-0000-0000431E0000}"/>
    <cellStyle name="1_total_철거단위수량" xfId="7797" xr:uid="{00000000-0005-0000-0000-0000441E0000}"/>
    <cellStyle name="1_total_철거단위수량_단위수량산출서" xfId="7798" xr:uid="{00000000-0005-0000-0000-0000451E0000}"/>
    <cellStyle name="1_total_철거물량" xfId="7799" xr:uid="{00000000-0005-0000-0000-0000461E0000}"/>
    <cellStyle name="1_total_총괄내역0518" xfId="7800" xr:uid="{00000000-0005-0000-0000-0000471E0000}"/>
    <cellStyle name="1_total_총괄내역0518_00-설계서양식" xfId="7801" xr:uid="{00000000-0005-0000-0000-0000481E0000}"/>
    <cellStyle name="1_total_총괄내역0518_00-설계서양식_00-수량산출서양식" xfId="7802" xr:uid="{00000000-0005-0000-0000-0000491E0000}"/>
    <cellStyle name="1_total_총괄내역0518_00-설계서양식_강남구시설녹지대-수량산출서" xfId="7803" xr:uid="{00000000-0005-0000-0000-00004A1E0000}"/>
    <cellStyle name="1_total_총괄내역0518_00-설계서양식_구로구(오정,개명)-수량산출서" xfId="7804" xr:uid="{00000000-0005-0000-0000-00004B1E0000}"/>
    <cellStyle name="1_total_총괄내역0518_00-설계서양식_구로구-수량산출서" xfId="7805" xr:uid="{00000000-0005-0000-0000-00004C1E0000}"/>
    <cellStyle name="1_total_총괄내역0518_00-설계서양식_녹화마대녹화끈수량산출-예원" xfId="7806" xr:uid="{00000000-0005-0000-0000-00004D1E0000}"/>
    <cellStyle name="1_total_총괄내역0518_00-설계서양식_수목폐기수량산출" xfId="7807" xr:uid="{00000000-0005-0000-0000-00004E1E0000}"/>
    <cellStyle name="1_total_총괄내역0518_00-수량산출서양식" xfId="7808" xr:uid="{00000000-0005-0000-0000-00004F1E0000}"/>
    <cellStyle name="1_total_총괄내역0518_03 인공폭포데크,운동공간데크" xfId="7809" xr:uid="{00000000-0005-0000-0000-0000501E0000}"/>
    <cellStyle name="1_total_총괄내역0518_03 인공폭포데크,운동공간데크_03-수량집계(권선)" xfId="7810" xr:uid="{00000000-0005-0000-0000-0000511E0000}"/>
    <cellStyle name="1_total_총괄내역0518_03 인공폭포데크,운동공간데크_0808-수량집계" xfId="7811" xr:uid="{00000000-0005-0000-0000-0000521E0000}"/>
    <cellStyle name="1_total_총괄내역0518_03-수량집계(권선)" xfId="7812" xr:uid="{00000000-0005-0000-0000-0000531E0000}"/>
    <cellStyle name="1_total_총괄내역0518_0808-수량집계" xfId="7813" xr:uid="{00000000-0005-0000-0000-0000541E0000}"/>
    <cellStyle name="1_total_총괄내역0518_강남구시설녹지대-수량산출서" xfId="7814" xr:uid="{00000000-0005-0000-0000-0000551E0000}"/>
    <cellStyle name="1_total_총괄내역0518_구로구(오정,개명)-수량산출서" xfId="7815" xr:uid="{00000000-0005-0000-0000-0000561E0000}"/>
    <cellStyle name="1_total_총괄내역0518_구로구-수량산출서" xfId="7816" xr:uid="{00000000-0005-0000-0000-0000571E0000}"/>
    <cellStyle name="1_total_총괄내역0518_구로리설계예산서1029" xfId="7817" xr:uid="{00000000-0005-0000-0000-0000581E0000}"/>
    <cellStyle name="1_total_총괄내역0518_구로리설계예산서1029_00-설계서양식" xfId="7818" xr:uid="{00000000-0005-0000-0000-0000591E0000}"/>
    <cellStyle name="1_total_총괄내역0518_구로리설계예산서1029_00-설계서양식_00-수량산출서양식" xfId="7819" xr:uid="{00000000-0005-0000-0000-00005A1E0000}"/>
    <cellStyle name="1_total_총괄내역0518_구로리설계예산서1029_00-설계서양식_강남구시설녹지대-수량산출서" xfId="7820" xr:uid="{00000000-0005-0000-0000-00005B1E0000}"/>
    <cellStyle name="1_total_총괄내역0518_구로리설계예산서1029_00-설계서양식_구로구(오정,개명)-수량산출서" xfId="7821" xr:uid="{00000000-0005-0000-0000-00005C1E0000}"/>
    <cellStyle name="1_total_총괄내역0518_구로리설계예산서1029_00-설계서양식_구로구-수량산출서" xfId="7822" xr:uid="{00000000-0005-0000-0000-00005D1E0000}"/>
    <cellStyle name="1_total_총괄내역0518_구로리설계예산서1029_00-설계서양식_녹화마대녹화끈수량산출-예원" xfId="7823" xr:uid="{00000000-0005-0000-0000-00005E1E0000}"/>
    <cellStyle name="1_total_총괄내역0518_구로리설계예산서1029_00-설계서양식_수목폐기수량산출" xfId="7824" xr:uid="{00000000-0005-0000-0000-00005F1E0000}"/>
    <cellStyle name="1_total_총괄내역0518_구로리설계예산서1029_00-수량산출서양식" xfId="7825" xr:uid="{00000000-0005-0000-0000-0000601E0000}"/>
    <cellStyle name="1_total_총괄내역0518_구로리설계예산서1029_강남구시설녹지대-수량산출서" xfId="7826" xr:uid="{00000000-0005-0000-0000-0000611E0000}"/>
    <cellStyle name="1_total_총괄내역0518_구로리설계예산서1029_구로구(오정,개명)-수량산출서" xfId="7827" xr:uid="{00000000-0005-0000-0000-0000621E0000}"/>
    <cellStyle name="1_total_총괄내역0518_구로리설계예산서1029_구로구-수량산출서" xfId="7828" xr:uid="{00000000-0005-0000-0000-0000631E0000}"/>
    <cellStyle name="1_total_총괄내역0518_구로리설계예산서1029_녹화마대녹화끈수량산출-예원" xfId="7829" xr:uid="{00000000-0005-0000-0000-0000641E0000}"/>
    <cellStyle name="1_total_총괄내역0518_구로리설계예산서1029_수목폐기수량산출" xfId="7830" xr:uid="{00000000-0005-0000-0000-0000651E0000}"/>
    <cellStyle name="1_total_총괄내역0518_구로리설계예산서1029_지주목" xfId="7831" xr:uid="{00000000-0005-0000-0000-0000661E0000}"/>
    <cellStyle name="1_total_총괄내역0518_구로리설계예산서1029_지주목_00-수량산출서양식" xfId="7832" xr:uid="{00000000-0005-0000-0000-0000671E0000}"/>
    <cellStyle name="1_total_총괄내역0518_구로리설계예산서1029_지주목_강남구시설녹지대-수량산출서" xfId="7833" xr:uid="{00000000-0005-0000-0000-0000681E0000}"/>
    <cellStyle name="1_total_총괄내역0518_구로리설계예산서1029_지주목_구로구(오정,개명)-수량산출서" xfId="7834" xr:uid="{00000000-0005-0000-0000-0000691E0000}"/>
    <cellStyle name="1_total_총괄내역0518_구로리설계예산서1029_지주목_구로구-수량산출서" xfId="7835" xr:uid="{00000000-0005-0000-0000-00006A1E0000}"/>
    <cellStyle name="1_total_총괄내역0518_구로리설계예산서1029_지주목_녹화마대녹화끈수량산출-예원" xfId="7836" xr:uid="{00000000-0005-0000-0000-00006B1E0000}"/>
    <cellStyle name="1_total_총괄내역0518_구로리설계예산서1029_지주목_수목폐기수량산출" xfId="7837" xr:uid="{00000000-0005-0000-0000-00006C1E0000}"/>
    <cellStyle name="1_total_총괄내역0518_구로리설계예산서1118준공" xfId="7838" xr:uid="{00000000-0005-0000-0000-00006D1E0000}"/>
    <cellStyle name="1_total_총괄내역0518_구로리설계예산서1118준공_00-설계서양식" xfId="7839" xr:uid="{00000000-0005-0000-0000-00006E1E0000}"/>
    <cellStyle name="1_total_총괄내역0518_구로리설계예산서1118준공_00-설계서양식_00-수량산출서양식" xfId="7840" xr:uid="{00000000-0005-0000-0000-00006F1E0000}"/>
    <cellStyle name="1_total_총괄내역0518_구로리설계예산서1118준공_00-설계서양식_강남구시설녹지대-수량산출서" xfId="7841" xr:uid="{00000000-0005-0000-0000-0000701E0000}"/>
    <cellStyle name="1_total_총괄내역0518_구로리설계예산서1118준공_00-설계서양식_구로구(오정,개명)-수량산출서" xfId="7842" xr:uid="{00000000-0005-0000-0000-0000711E0000}"/>
    <cellStyle name="1_total_총괄내역0518_구로리설계예산서1118준공_00-설계서양식_구로구-수량산출서" xfId="7843" xr:uid="{00000000-0005-0000-0000-0000721E0000}"/>
    <cellStyle name="1_total_총괄내역0518_구로리설계예산서1118준공_00-설계서양식_녹화마대녹화끈수량산출-예원" xfId="7844" xr:uid="{00000000-0005-0000-0000-0000731E0000}"/>
    <cellStyle name="1_total_총괄내역0518_구로리설계예산서1118준공_00-설계서양식_수목폐기수량산출" xfId="7845" xr:uid="{00000000-0005-0000-0000-0000741E0000}"/>
    <cellStyle name="1_total_총괄내역0518_구로리설계예산서1118준공_00-수량산출서양식" xfId="7846" xr:uid="{00000000-0005-0000-0000-0000751E0000}"/>
    <cellStyle name="1_total_총괄내역0518_구로리설계예산서1118준공_강남구시설녹지대-수량산출서" xfId="7847" xr:uid="{00000000-0005-0000-0000-0000761E0000}"/>
    <cellStyle name="1_total_총괄내역0518_구로리설계예산서1118준공_구로구(오정,개명)-수량산출서" xfId="7848" xr:uid="{00000000-0005-0000-0000-0000771E0000}"/>
    <cellStyle name="1_total_총괄내역0518_구로리설계예산서1118준공_구로구-수량산출서" xfId="7849" xr:uid="{00000000-0005-0000-0000-0000781E0000}"/>
    <cellStyle name="1_total_총괄내역0518_구로리설계예산서1118준공_녹화마대녹화끈수량산출-예원" xfId="7850" xr:uid="{00000000-0005-0000-0000-0000791E0000}"/>
    <cellStyle name="1_total_총괄내역0518_구로리설계예산서1118준공_수목폐기수량산출" xfId="7851" xr:uid="{00000000-0005-0000-0000-00007A1E0000}"/>
    <cellStyle name="1_total_총괄내역0518_구로리설계예산서1118준공_지주목" xfId="7852" xr:uid="{00000000-0005-0000-0000-00007B1E0000}"/>
    <cellStyle name="1_total_총괄내역0518_구로리설계예산서1118준공_지주목_00-수량산출서양식" xfId="7853" xr:uid="{00000000-0005-0000-0000-00007C1E0000}"/>
    <cellStyle name="1_total_총괄내역0518_구로리설계예산서1118준공_지주목_강남구시설녹지대-수량산출서" xfId="7854" xr:uid="{00000000-0005-0000-0000-00007D1E0000}"/>
    <cellStyle name="1_total_총괄내역0518_구로리설계예산서1118준공_지주목_구로구(오정,개명)-수량산출서" xfId="7855" xr:uid="{00000000-0005-0000-0000-00007E1E0000}"/>
    <cellStyle name="1_total_총괄내역0518_구로리설계예산서1118준공_지주목_구로구-수량산출서" xfId="7856" xr:uid="{00000000-0005-0000-0000-00007F1E0000}"/>
    <cellStyle name="1_total_총괄내역0518_구로리설계예산서1118준공_지주목_녹화마대녹화끈수량산출-예원" xfId="7857" xr:uid="{00000000-0005-0000-0000-0000801E0000}"/>
    <cellStyle name="1_total_총괄내역0518_구로리설계예산서1118준공_지주목_수목폐기수량산출" xfId="7858" xr:uid="{00000000-0005-0000-0000-0000811E0000}"/>
    <cellStyle name="1_total_총괄내역0518_구로리설계예산서조경" xfId="7859" xr:uid="{00000000-0005-0000-0000-0000821E0000}"/>
    <cellStyle name="1_total_총괄내역0518_구로리설계예산서조경_00-설계서양식" xfId="7860" xr:uid="{00000000-0005-0000-0000-0000831E0000}"/>
    <cellStyle name="1_total_총괄내역0518_구로리설계예산서조경_00-설계서양식_00-수량산출서양식" xfId="7861" xr:uid="{00000000-0005-0000-0000-0000841E0000}"/>
    <cellStyle name="1_total_총괄내역0518_구로리설계예산서조경_00-설계서양식_강남구시설녹지대-수량산출서" xfId="7862" xr:uid="{00000000-0005-0000-0000-0000851E0000}"/>
    <cellStyle name="1_total_총괄내역0518_구로리설계예산서조경_00-설계서양식_구로구(오정,개명)-수량산출서" xfId="7863" xr:uid="{00000000-0005-0000-0000-0000861E0000}"/>
    <cellStyle name="1_total_총괄내역0518_구로리설계예산서조경_00-설계서양식_구로구-수량산출서" xfId="7864" xr:uid="{00000000-0005-0000-0000-0000871E0000}"/>
    <cellStyle name="1_total_총괄내역0518_구로리설계예산서조경_00-설계서양식_녹화마대녹화끈수량산출-예원" xfId="7865" xr:uid="{00000000-0005-0000-0000-0000881E0000}"/>
    <cellStyle name="1_total_총괄내역0518_구로리설계예산서조경_00-설계서양식_수목폐기수량산출" xfId="7866" xr:uid="{00000000-0005-0000-0000-0000891E0000}"/>
    <cellStyle name="1_total_총괄내역0518_구로리설계예산서조경_00-수량산출서양식" xfId="7867" xr:uid="{00000000-0005-0000-0000-00008A1E0000}"/>
    <cellStyle name="1_total_총괄내역0518_구로리설계예산서조경_강남구시설녹지대-수량산출서" xfId="7868" xr:uid="{00000000-0005-0000-0000-00008B1E0000}"/>
    <cellStyle name="1_total_총괄내역0518_구로리설계예산서조경_구로구(오정,개명)-수량산출서" xfId="7869" xr:uid="{00000000-0005-0000-0000-00008C1E0000}"/>
    <cellStyle name="1_total_총괄내역0518_구로리설계예산서조경_구로구-수량산출서" xfId="7870" xr:uid="{00000000-0005-0000-0000-00008D1E0000}"/>
    <cellStyle name="1_total_총괄내역0518_구로리설계예산서조경_녹화마대녹화끈수량산출-예원" xfId="7871" xr:uid="{00000000-0005-0000-0000-00008E1E0000}"/>
    <cellStyle name="1_total_총괄내역0518_구로리설계예산서조경_수목폐기수량산출" xfId="7872" xr:uid="{00000000-0005-0000-0000-00008F1E0000}"/>
    <cellStyle name="1_total_총괄내역0518_구로리설계예산서조경_지주목" xfId="7873" xr:uid="{00000000-0005-0000-0000-0000901E0000}"/>
    <cellStyle name="1_total_총괄내역0518_구로리설계예산서조경_지주목_00-수량산출서양식" xfId="7874" xr:uid="{00000000-0005-0000-0000-0000911E0000}"/>
    <cellStyle name="1_total_총괄내역0518_구로리설계예산서조경_지주목_강남구시설녹지대-수량산출서" xfId="7875" xr:uid="{00000000-0005-0000-0000-0000921E0000}"/>
    <cellStyle name="1_total_총괄내역0518_구로리설계예산서조경_지주목_구로구(오정,개명)-수량산출서" xfId="7876" xr:uid="{00000000-0005-0000-0000-0000931E0000}"/>
    <cellStyle name="1_total_총괄내역0518_구로리설계예산서조경_지주목_구로구-수량산출서" xfId="7877" xr:uid="{00000000-0005-0000-0000-0000941E0000}"/>
    <cellStyle name="1_total_총괄내역0518_구로리설계예산서조경_지주목_녹화마대녹화끈수량산출-예원" xfId="7878" xr:uid="{00000000-0005-0000-0000-0000951E0000}"/>
    <cellStyle name="1_total_총괄내역0518_구로리설계예산서조경_지주목_수목폐기수량산출" xfId="7879" xr:uid="{00000000-0005-0000-0000-0000961E0000}"/>
    <cellStyle name="1_total_총괄내역0518_구로리어린이공원예산서(조경)1125" xfId="7880" xr:uid="{00000000-0005-0000-0000-0000971E0000}"/>
    <cellStyle name="1_total_총괄내역0518_구로리어린이공원예산서(조경)1125_00-설계서양식" xfId="7881" xr:uid="{00000000-0005-0000-0000-0000981E0000}"/>
    <cellStyle name="1_total_총괄내역0518_구로리어린이공원예산서(조경)1125_00-설계서양식_00-수량산출서양식" xfId="7882" xr:uid="{00000000-0005-0000-0000-0000991E0000}"/>
    <cellStyle name="1_total_총괄내역0518_구로리어린이공원예산서(조경)1125_00-설계서양식_강남구시설녹지대-수량산출서" xfId="7883" xr:uid="{00000000-0005-0000-0000-00009A1E0000}"/>
    <cellStyle name="1_total_총괄내역0518_구로리어린이공원예산서(조경)1125_00-설계서양식_구로구(오정,개명)-수량산출서" xfId="7884" xr:uid="{00000000-0005-0000-0000-00009B1E0000}"/>
    <cellStyle name="1_total_총괄내역0518_구로리어린이공원예산서(조경)1125_00-설계서양식_구로구-수량산출서" xfId="7885" xr:uid="{00000000-0005-0000-0000-00009C1E0000}"/>
    <cellStyle name="1_total_총괄내역0518_구로리어린이공원예산서(조경)1125_00-설계서양식_녹화마대녹화끈수량산출-예원" xfId="7886" xr:uid="{00000000-0005-0000-0000-00009D1E0000}"/>
    <cellStyle name="1_total_총괄내역0518_구로리어린이공원예산서(조경)1125_00-설계서양식_수목폐기수량산출" xfId="7887" xr:uid="{00000000-0005-0000-0000-00009E1E0000}"/>
    <cellStyle name="1_total_총괄내역0518_구로리어린이공원예산서(조경)1125_00-수량산출서양식" xfId="7888" xr:uid="{00000000-0005-0000-0000-00009F1E0000}"/>
    <cellStyle name="1_total_총괄내역0518_구로리어린이공원예산서(조경)1125_강남구시설녹지대-수량산출서" xfId="7889" xr:uid="{00000000-0005-0000-0000-0000A01E0000}"/>
    <cellStyle name="1_total_총괄내역0518_구로리어린이공원예산서(조경)1125_구로구(오정,개명)-수량산출서" xfId="7890" xr:uid="{00000000-0005-0000-0000-0000A11E0000}"/>
    <cellStyle name="1_total_총괄내역0518_구로리어린이공원예산서(조경)1125_구로구-수량산출서" xfId="7891" xr:uid="{00000000-0005-0000-0000-0000A21E0000}"/>
    <cellStyle name="1_total_총괄내역0518_구로리어린이공원예산서(조경)1125_녹화마대녹화끈수량산출-예원" xfId="7892" xr:uid="{00000000-0005-0000-0000-0000A31E0000}"/>
    <cellStyle name="1_total_총괄내역0518_구로리어린이공원예산서(조경)1125_수목폐기수량산출" xfId="7893" xr:uid="{00000000-0005-0000-0000-0000A41E0000}"/>
    <cellStyle name="1_total_총괄내역0518_구로리어린이공원예산서(조경)1125_지주목" xfId="7894" xr:uid="{00000000-0005-0000-0000-0000A51E0000}"/>
    <cellStyle name="1_total_총괄내역0518_구로리어린이공원예산서(조경)1125_지주목_00-수량산출서양식" xfId="7895" xr:uid="{00000000-0005-0000-0000-0000A61E0000}"/>
    <cellStyle name="1_total_총괄내역0518_구로리어린이공원예산서(조경)1125_지주목_강남구시설녹지대-수량산출서" xfId="7896" xr:uid="{00000000-0005-0000-0000-0000A71E0000}"/>
    <cellStyle name="1_total_총괄내역0518_구로리어린이공원예산서(조경)1125_지주목_구로구(오정,개명)-수량산출서" xfId="7897" xr:uid="{00000000-0005-0000-0000-0000A81E0000}"/>
    <cellStyle name="1_total_총괄내역0518_구로리어린이공원예산서(조경)1125_지주목_구로구-수량산출서" xfId="7898" xr:uid="{00000000-0005-0000-0000-0000A91E0000}"/>
    <cellStyle name="1_total_총괄내역0518_구로리어린이공원예산서(조경)1125_지주목_녹화마대녹화끈수량산출-예원" xfId="7899" xr:uid="{00000000-0005-0000-0000-0000AA1E0000}"/>
    <cellStyle name="1_total_총괄내역0518_구로리어린이공원예산서(조경)1125_지주목_수목폐기수량산출" xfId="7900" xr:uid="{00000000-0005-0000-0000-0000AB1E0000}"/>
    <cellStyle name="1_total_총괄내역0518_내역서" xfId="7901" xr:uid="{00000000-0005-0000-0000-0000AC1E0000}"/>
    <cellStyle name="1_total_총괄내역0518_내역서_00-설계서양식" xfId="7902" xr:uid="{00000000-0005-0000-0000-0000AD1E0000}"/>
    <cellStyle name="1_total_총괄내역0518_내역서_00-설계서양식_00-수량산출서양식" xfId="7903" xr:uid="{00000000-0005-0000-0000-0000AE1E0000}"/>
    <cellStyle name="1_total_총괄내역0518_내역서_00-설계서양식_강남구시설녹지대-수량산출서" xfId="7904" xr:uid="{00000000-0005-0000-0000-0000AF1E0000}"/>
    <cellStyle name="1_total_총괄내역0518_내역서_00-설계서양식_구로구(오정,개명)-수량산출서" xfId="7905" xr:uid="{00000000-0005-0000-0000-0000B01E0000}"/>
    <cellStyle name="1_total_총괄내역0518_내역서_00-설계서양식_구로구-수량산출서" xfId="7906" xr:uid="{00000000-0005-0000-0000-0000B11E0000}"/>
    <cellStyle name="1_total_총괄내역0518_내역서_00-설계서양식_녹화마대녹화끈수량산출-예원" xfId="7907" xr:uid="{00000000-0005-0000-0000-0000B21E0000}"/>
    <cellStyle name="1_total_총괄내역0518_내역서_00-설계서양식_수목폐기수량산출" xfId="7908" xr:uid="{00000000-0005-0000-0000-0000B31E0000}"/>
    <cellStyle name="1_total_총괄내역0518_내역서_00-수량산출서양식" xfId="7909" xr:uid="{00000000-0005-0000-0000-0000B41E0000}"/>
    <cellStyle name="1_total_총괄내역0518_내역서_강남구시설녹지대-수량산출서" xfId="7910" xr:uid="{00000000-0005-0000-0000-0000B51E0000}"/>
    <cellStyle name="1_total_총괄내역0518_내역서_구로구(오정,개명)-수량산출서" xfId="7911" xr:uid="{00000000-0005-0000-0000-0000B61E0000}"/>
    <cellStyle name="1_total_총괄내역0518_내역서_구로구-수량산출서" xfId="7912" xr:uid="{00000000-0005-0000-0000-0000B71E0000}"/>
    <cellStyle name="1_total_총괄내역0518_내역서_녹화마대녹화끈수량산출-예원" xfId="7913" xr:uid="{00000000-0005-0000-0000-0000B81E0000}"/>
    <cellStyle name="1_total_총괄내역0518_내역서_수목폐기수량산출" xfId="7914" xr:uid="{00000000-0005-0000-0000-0000B91E0000}"/>
    <cellStyle name="1_total_총괄내역0518_내역서_지주목" xfId="7915" xr:uid="{00000000-0005-0000-0000-0000BA1E0000}"/>
    <cellStyle name="1_total_총괄내역0518_내역서_지주목_00-수량산출서양식" xfId="7916" xr:uid="{00000000-0005-0000-0000-0000BB1E0000}"/>
    <cellStyle name="1_total_총괄내역0518_내역서_지주목_강남구시설녹지대-수량산출서" xfId="7917" xr:uid="{00000000-0005-0000-0000-0000BC1E0000}"/>
    <cellStyle name="1_total_총괄내역0518_내역서_지주목_구로구(오정,개명)-수량산출서" xfId="7918" xr:uid="{00000000-0005-0000-0000-0000BD1E0000}"/>
    <cellStyle name="1_total_총괄내역0518_내역서_지주목_구로구-수량산출서" xfId="7919" xr:uid="{00000000-0005-0000-0000-0000BE1E0000}"/>
    <cellStyle name="1_total_총괄내역0518_내역서_지주목_녹화마대녹화끈수량산출-예원" xfId="7920" xr:uid="{00000000-0005-0000-0000-0000BF1E0000}"/>
    <cellStyle name="1_total_총괄내역0518_내역서_지주목_수목폐기수량산출" xfId="7921" xr:uid="{00000000-0005-0000-0000-0000C01E0000}"/>
    <cellStyle name="1_total_총괄내역0518_노임단가표" xfId="7922" xr:uid="{00000000-0005-0000-0000-0000C11E0000}"/>
    <cellStyle name="1_total_총괄내역0518_노임단가표_00-설계서양식" xfId="7923" xr:uid="{00000000-0005-0000-0000-0000C21E0000}"/>
    <cellStyle name="1_total_총괄내역0518_노임단가표_00-설계서양식_00-수량산출서양식" xfId="7924" xr:uid="{00000000-0005-0000-0000-0000C31E0000}"/>
    <cellStyle name="1_total_총괄내역0518_노임단가표_00-설계서양식_강남구시설녹지대-수량산출서" xfId="7925" xr:uid="{00000000-0005-0000-0000-0000C41E0000}"/>
    <cellStyle name="1_total_총괄내역0518_노임단가표_00-설계서양식_구로구(오정,개명)-수량산출서" xfId="7926" xr:uid="{00000000-0005-0000-0000-0000C51E0000}"/>
    <cellStyle name="1_total_총괄내역0518_노임단가표_00-설계서양식_구로구-수량산출서" xfId="7927" xr:uid="{00000000-0005-0000-0000-0000C61E0000}"/>
    <cellStyle name="1_total_총괄내역0518_노임단가표_00-설계서양식_녹화마대녹화끈수량산출-예원" xfId="7928" xr:uid="{00000000-0005-0000-0000-0000C71E0000}"/>
    <cellStyle name="1_total_총괄내역0518_노임단가표_00-설계서양식_수목폐기수량산출" xfId="7929" xr:uid="{00000000-0005-0000-0000-0000C81E0000}"/>
    <cellStyle name="1_total_총괄내역0518_노임단가표_00-수량산출서양식" xfId="7930" xr:uid="{00000000-0005-0000-0000-0000C91E0000}"/>
    <cellStyle name="1_total_총괄내역0518_노임단가표_강남구시설녹지대-수량산출서" xfId="7931" xr:uid="{00000000-0005-0000-0000-0000CA1E0000}"/>
    <cellStyle name="1_total_총괄내역0518_노임단가표_구로구(오정,개명)-수량산출서" xfId="7932" xr:uid="{00000000-0005-0000-0000-0000CB1E0000}"/>
    <cellStyle name="1_total_총괄내역0518_노임단가표_구로구-수량산출서" xfId="7933" xr:uid="{00000000-0005-0000-0000-0000CC1E0000}"/>
    <cellStyle name="1_total_총괄내역0518_노임단가표_녹화마대녹화끈수량산출-예원" xfId="7934" xr:uid="{00000000-0005-0000-0000-0000CD1E0000}"/>
    <cellStyle name="1_total_총괄내역0518_노임단가표_수목폐기수량산출" xfId="7935" xr:uid="{00000000-0005-0000-0000-0000CE1E0000}"/>
    <cellStyle name="1_total_총괄내역0518_노임단가표_지주목" xfId="7936" xr:uid="{00000000-0005-0000-0000-0000CF1E0000}"/>
    <cellStyle name="1_total_총괄내역0518_노임단가표_지주목_00-수량산출서양식" xfId="7937" xr:uid="{00000000-0005-0000-0000-0000D01E0000}"/>
    <cellStyle name="1_total_총괄내역0518_노임단가표_지주목_강남구시설녹지대-수량산출서" xfId="7938" xr:uid="{00000000-0005-0000-0000-0000D11E0000}"/>
    <cellStyle name="1_total_총괄내역0518_노임단가표_지주목_구로구(오정,개명)-수량산출서" xfId="7939" xr:uid="{00000000-0005-0000-0000-0000D21E0000}"/>
    <cellStyle name="1_total_총괄내역0518_노임단가표_지주목_구로구-수량산출서" xfId="7940" xr:uid="{00000000-0005-0000-0000-0000D31E0000}"/>
    <cellStyle name="1_total_총괄내역0518_노임단가표_지주목_녹화마대녹화끈수량산출-예원" xfId="7941" xr:uid="{00000000-0005-0000-0000-0000D41E0000}"/>
    <cellStyle name="1_total_총괄내역0518_노임단가표_지주목_수목폐기수량산출" xfId="7942" xr:uid="{00000000-0005-0000-0000-0000D51E0000}"/>
    <cellStyle name="1_total_총괄내역0518_녹화마대녹화끈수량산출-예원" xfId="7943" xr:uid="{00000000-0005-0000-0000-0000D61E0000}"/>
    <cellStyle name="1_total_총괄내역0518_배밭계약내역" xfId="7944" xr:uid="{00000000-0005-0000-0000-0000D71E0000}"/>
    <cellStyle name="1_total_총괄내역0518_배밭계약내역_03 인공폭포데크,운동공간데크" xfId="7945" xr:uid="{00000000-0005-0000-0000-0000D81E0000}"/>
    <cellStyle name="1_total_총괄내역0518_배밭계약내역_03 인공폭포데크,운동공간데크_03-수량집계(권선)" xfId="7946" xr:uid="{00000000-0005-0000-0000-0000D91E0000}"/>
    <cellStyle name="1_total_총괄내역0518_배밭계약내역_03 인공폭포데크,운동공간데크_0808-수량집계" xfId="7947" xr:uid="{00000000-0005-0000-0000-0000DA1E0000}"/>
    <cellStyle name="1_total_총괄내역0518_배밭계약내역_03-수량집계(권선)" xfId="7948" xr:uid="{00000000-0005-0000-0000-0000DB1E0000}"/>
    <cellStyle name="1_total_총괄내역0518_배밭계약내역_0808-수량집계" xfId="7949" xr:uid="{00000000-0005-0000-0000-0000DC1E0000}"/>
    <cellStyle name="1_total_총괄내역0518_설계내역서" xfId="7950" xr:uid="{00000000-0005-0000-0000-0000DD1E0000}"/>
    <cellStyle name="1_total_총괄내역0518_설계내역서_03 인공폭포데크,운동공간데크" xfId="7951" xr:uid="{00000000-0005-0000-0000-0000DE1E0000}"/>
    <cellStyle name="1_total_총괄내역0518_설계내역서_03 인공폭포데크,운동공간데크_03-수량집계(권선)" xfId="7952" xr:uid="{00000000-0005-0000-0000-0000DF1E0000}"/>
    <cellStyle name="1_total_총괄내역0518_설계내역서_03 인공폭포데크,운동공간데크_0808-수량집계" xfId="7953" xr:uid="{00000000-0005-0000-0000-0000E01E0000}"/>
    <cellStyle name="1_total_총괄내역0518_설계내역서_03-수량집계(권선)" xfId="7954" xr:uid="{00000000-0005-0000-0000-0000E11E0000}"/>
    <cellStyle name="1_total_총괄내역0518_설계내역서_0808-수량집계" xfId="7955" xr:uid="{00000000-0005-0000-0000-0000E21E0000}"/>
    <cellStyle name="1_total_총괄내역0518_수도권매립지" xfId="7956" xr:uid="{00000000-0005-0000-0000-0000E31E0000}"/>
    <cellStyle name="1_total_총괄내역0518_수도권매립지_00-설계서양식" xfId="7957" xr:uid="{00000000-0005-0000-0000-0000E41E0000}"/>
    <cellStyle name="1_total_총괄내역0518_수도권매립지_00-설계서양식_00-수량산출서양식" xfId="7958" xr:uid="{00000000-0005-0000-0000-0000E51E0000}"/>
    <cellStyle name="1_total_총괄내역0518_수도권매립지_00-설계서양식_강남구시설녹지대-수량산출서" xfId="7959" xr:uid="{00000000-0005-0000-0000-0000E61E0000}"/>
    <cellStyle name="1_total_총괄내역0518_수도권매립지_00-설계서양식_구로구(오정,개명)-수량산출서" xfId="7960" xr:uid="{00000000-0005-0000-0000-0000E71E0000}"/>
    <cellStyle name="1_total_총괄내역0518_수도권매립지_00-설계서양식_구로구-수량산출서" xfId="7961" xr:uid="{00000000-0005-0000-0000-0000E81E0000}"/>
    <cellStyle name="1_total_총괄내역0518_수도권매립지_00-설계서양식_녹화마대녹화끈수량산출-예원" xfId="7962" xr:uid="{00000000-0005-0000-0000-0000E91E0000}"/>
    <cellStyle name="1_total_총괄내역0518_수도권매립지_00-설계서양식_수목폐기수량산출" xfId="7963" xr:uid="{00000000-0005-0000-0000-0000EA1E0000}"/>
    <cellStyle name="1_total_총괄내역0518_수도권매립지_00-수량산출서양식" xfId="7964" xr:uid="{00000000-0005-0000-0000-0000EB1E0000}"/>
    <cellStyle name="1_total_총괄내역0518_수도권매립지_강남구시설녹지대-수량산출서" xfId="7965" xr:uid="{00000000-0005-0000-0000-0000EC1E0000}"/>
    <cellStyle name="1_total_총괄내역0518_수도권매립지_구로구(오정,개명)-수량산출서" xfId="7966" xr:uid="{00000000-0005-0000-0000-0000ED1E0000}"/>
    <cellStyle name="1_total_총괄내역0518_수도권매립지_구로구-수량산출서" xfId="7967" xr:uid="{00000000-0005-0000-0000-0000EE1E0000}"/>
    <cellStyle name="1_total_총괄내역0518_수도권매립지_녹화마대녹화끈수량산출-예원" xfId="7968" xr:uid="{00000000-0005-0000-0000-0000EF1E0000}"/>
    <cellStyle name="1_total_총괄내역0518_수도권매립지_수목폐기수량산출" xfId="7969" xr:uid="{00000000-0005-0000-0000-0000F01E0000}"/>
    <cellStyle name="1_total_총괄내역0518_수도권매립지_지주목" xfId="7970" xr:uid="{00000000-0005-0000-0000-0000F11E0000}"/>
    <cellStyle name="1_total_총괄내역0518_수도권매립지_지주목_00-수량산출서양식" xfId="7971" xr:uid="{00000000-0005-0000-0000-0000F21E0000}"/>
    <cellStyle name="1_total_총괄내역0518_수도권매립지_지주목_강남구시설녹지대-수량산출서" xfId="7972" xr:uid="{00000000-0005-0000-0000-0000F31E0000}"/>
    <cellStyle name="1_total_총괄내역0518_수도권매립지_지주목_구로구(오정,개명)-수량산출서" xfId="7973" xr:uid="{00000000-0005-0000-0000-0000F41E0000}"/>
    <cellStyle name="1_total_총괄내역0518_수도권매립지_지주목_구로구-수량산출서" xfId="7974" xr:uid="{00000000-0005-0000-0000-0000F51E0000}"/>
    <cellStyle name="1_total_총괄내역0518_수도권매립지_지주목_녹화마대녹화끈수량산출-예원" xfId="7975" xr:uid="{00000000-0005-0000-0000-0000F61E0000}"/>
    <cellStyle name="1_total_총괄내역0518_수도권매립지_지주목_수목폐기수량산출" xfId="7976" xr:uid="{00000000-0005-0000-0000-0000F71E0000}"/>
    <cellStyle name="1_total_총괄내역0518_수도권매립지1004(발주용)" xfId="7977" xr:uid="{00000000-0005-0000-0000-0000F81E0000}"/>
    <cellStyle name="1_total_총괄내역0518_수도권매립지1004(발주용)_00-설계서양식" xfId="7978" xr:uid="{00000000-0005-0000-0000-0000F91E0000}"/>
    <cellStyle name="1_total_총괄내역0518_수도권매립지1004(발주용)_00-설계서양식_00-수량산출서양식" xfId="7979" xr:uid="{00000000-0005-0000-0000-0000FA1E0000}"/>
    <cellStyle name="1_total_총괄내역0518_수도권매립지1004(발주용)_00-설계서양식_강남구시설녹지대-수량산출서" xfId="7980" xr:uid="{00000000-0005-0000-0000-0000FB1E0000}"/>
    <cellStyle name="1_total_총괄내역0518_수도권매립지1004(발주용)_00-설계서양식_구로구(오정,개명)-수량산출서" xfId="7981" xr:uid="{00000000-0005-0000-0000-0000FC1E0000}"/>
    <cellStyle name="1_total_총괄내역0518_수도권매립지1004(발주용)_00-설계서양식_구로구-수량산출서" xfId="7982" xr:uid="{00000000-0005-0000-0000-0000FD1E0000}"/>
    <cellStyle name="1_total_총괄내역0518_수도권매립지1004(발주용)_00-설계서양식_녹화마대녹화끈수량산출-예원" xfId="7983" xr:uid="{00000000-0005-0000-0000-0000FE1E0000}"/>
    <cellStyle name="1_total_총괄내역0518_수도권매립지1004(발주용)_00-설계서양식_수목폐기수량산출" xfId="7984" xr:uid="{00000000-0005-0000-0000-0000FF1E0000}"/>
    <cellStyle name="1_total_총괄내역0518_수도권매립지1004(발주용)_00-수량산출서양식" xfId="7985" xr:uid="{00000000-0005-0000-0000-0000001F0000}"/>
    <cellStyle name="1_total_총괄내역0518_수도권매립지1004(발주용)_강남구시설녹지대-수량산출서" xfId="7986" xr:uid="{00000000-0005-0000-0000-0000011F0000}"/>
    <cellStyle name="1_total_총괄내역0518_수도권매립지1004(발주용)_구로구(오정,개명)-수량산출서" xfId="7987" xr:uid="{00000000-0005-0000-0000-0000021F0000}"/>
    <cellStyle name="1_total_총괄내역0518_수도권매립지1004(발주용)_구로구-수량산출서" xfId="7988" xr:uid="{00000000-0005-0000-0000-0000031F0000}"/>
    <cellStyle name="1_total_총괄내역0518_수도권매립지1004(발주용)_녹화마대녹화끈수량산출-예원" xfId="7989" xr:uid="{00000000-0005-0000-0000-0000041F0000}"/>
    <cellStyle name="1_total_총괄내역0518_수도권매립지1004(발주용)_수목폐기수량산출" xfId="7990" xr:uid="{00000000-0005-0000-0000-0000051F0000}"/>
    <cellStyle name="1_total_총괄내역0518_수도권매립지1004(발주용)_지주목" xfId="7991" xr:uid="{00000000-0005-0000-0000-0000061F0000}"/>
    <cellStyle name="1_total_총괄내역0518_수도권매립지1004(발주용)_지주목_00-수량산출서양식" xfId="7992" xr:uid="{00000000-0005-0000-0000-0000071F0000}"/>
    <cellStyle name="1_total_총괄내역0518_수도권매립지1004(발주용)_지주목_강남구시설녹지대-수량산출서" xfId="7993" xr:uid="{00000000-0005-0000-0000-0000081F0000}"/>
    <cellStyle name="1_total_총괄내역0518_수도권매립지1004(발주용)_지주목_구로구(오정,개명)-수량산출서" xfId="7994" xr:uid="{00000000-0005-0000-0000-0000091F0000}"/>
    <cellStyle name="1_total_총괄내역0518_수도권매립지1004(발주용)_지주목_구로구-수량산출서" xfId="7995" xr:uid="{00000000-0005-0000-0000-00000A1F0000}"/>
    <cellStyle name="1_total_총괄내역0518_수도권매립지1004(발주용)_지주목_녹화마대녹화끈수량산출-예원" xfId="7996" xr:uid="{00000000-0005-0000-0000-00000B1F0000}"/>
    <cellStyle name="1_total_총괄내역0518_수도권매립지1004(발주용)_지주목_수목폐기수량산출" xfId="7997" xr:uid="{00000000-0005-0000-0000-00000C1F0000}"/>
    <cellStyle name="1_total_총괄내역0518_수목폐기수량산출" xfId="7998" xr:uid="{00000000-0005-0000-0000-00000D1F0000}"/>
    <cellStyle name="1_total_총괄내역0518_일신건영설계예산서(0211)" xfId="7999" xr:uid="{00000000-0005-0000-0000-00000E1F0000}"/>
    <cellStyle name="1_total_총괄내역0518_일신건영설계예산서(0211)_00-설계서양식" xfId="8000" xr:uid="{00000000-0005-0000-0000-00000F1F0000}"/>
    <cellStyle name="1_total_총괄내역0518_일신건영설계예산서(0211)_00-설계서양식_00-수량산출서양식" xfId="8001" xr:uid="{00000000-0005-0000-0000-0000101F0000}"/>
    <cellStyle name="1_total_총괄내역0518_일신건영설계예산서(0211)_00-설계서양식_강남구시설녹지대-수량산출서" xfId="8002" xr:uid="{00000000-0005-0000-0000-0000111F0000}"/>
    <cellStyle name="1_total_총괄내역0518_일신건영설계예산서(0211)_00-설계서양식_구로구(오정,개명)-수량산출서" xfId="8003" xr:uid="{00000000-0005-0000-0000-0000121F0000}"/>
    <cellStyle name="1_total_총괄내역0518_일신건영설계예산서(0211)_00-설계서양식_구로구-수량산출서" xfId="8004" xr:uid="{00000000-0005-0000-0000-0000131F0000}"/>
    <cellStyle name="1_total_총괄내역0518_일신건영설계예산서(0211)_00-설계서양식_녹화마대녹화끈수량산출-예원" xfId="8005" xr:uid="{00000000-0005-0000-0000-0000141F0000}"/>
    <cellStyle name="1_total_총괄내역0518_일신건영설계예산서(0211)_00-설계서양식_수목폐기수량산출" xfId="8006" xr:uid="{00000000-0005-0000-0000-0000151F0000}"/>
    <cellStyle name="1_total_총괄내역0518_일신건영설계예산서(0211)_00-수량산출서양식" xfId="8007" xr:uid="{00000000-0005-0000-0000-0000161F0000}"/>
    <cellStyle name="1_total_총괄내역0518_일신건영설계예산서(0211)_강남구시설녹지대-수량산출서" xfId="8008" xr:uid="{00000000-0005-0000-0000-0000171F0000}"/>
    <cellStyle name="1_total_총괄내역0518_일신건영설계예산서(0211)_구로구(오정,개명)-수량산출서" xfId="8009" xr:uid="{00000000-0005-0000-0000-0000181F0000}"/>
    <cellStyle name="1_total_총괄내역0518_일신건영설계예산서(0211)_구로구-수량산출서" xfId="8010" xr:uid="{00000000-0005-0000-0000-0000191F0000}"/>
    <cellStyle name="1_total_총괄내역0518_일신건영설계예산서(0211)_녹화마대녹화끈수량산출-예원" xfId="8011" xr:uid="{00000000-0005-0000-0000-00001A1F0000}"/>
    <cellStyle name="1_total_총괄내역0518_일신건영설계예산서(0211)_수목폐기수량산출" xfId="8012" xr:uid="{00000000-0005-0000-0000-00001B1F0000}"/>
    <cellStyle name="1_total_총괄내역0518_일신건영설계예산서(0211)_지주목" xfId="8013" xr:uid="{00000000-0005-0000-0000-00001C1F0000}"/>
    <cellStyle name="1_total_총괄내역0518_일신건영설계예산서(0211)_지주목_00-수량산출서양식" xfId="8014" xr:uid="{00000000-0005-0000-0000-00001D1F0000}"/>
    <cellStyle name="1_total_총괄내역0518_일신건영설계예산서(0211)_지주목_강남구시설녹지대-수량산출서" xfId="8015" xr:uid="{00000000-0005-0000-0000-00001E1F0000}"/>
    <cellStyle name="1_total_총괄내역0518_일신건영설계예산서(0211)_지주목_구로구(오정,개명)-수량산출서" xfId="8016" xr:uid="{00000000-0005-0000-0000-00001F1F0000}"/>
    <cellStyle name="1_total_총괄내역0518_일신건영설계예산서(0211)_지주목_구로구-수량산출서" xfId="8017" xr:uid="{00000000-0005-0000-0000-0000201F0000}"/>
    <cellStyle name="1_total_총괄내역0518_일신건영설계예산서(0211)_지주목_녹화마대녹화끈수량산출-예원" xfId="8018" xr:uid="{00000000-0005-0000-0000-0000211F0000}"/>
    <cellStyle name="1_total_총괄내역0518_일신건영설계예산서(0211)_지주목_수목폐기수량산출" xfId="8019" xr:uid="{00000000-0005-0000-0000-0000221F0000}"/>
    <cellStyle name="1_total_총괄내역0518_일위대가" xfId="8020" xr:uid="{00000000-0005-0000-0000-0000231F0000}"/>
    <cellStyle name="1_total_총괄내역0518_일위대가_00-설계서양식" xfId="8021" xr:uid="{00000000-0005-0000-0000-0000241F0000}"/>
    <cellStyle name="1_total_총괄내역0518_일위대가_00-설계서양식_00-수량산출서양식" xfId="8022" xr:uid="{00000000-0005-0000-0000-0000251F0000}"/>
    <cellStyle name="1_total_총괄내역0518_일위대가_00-설계서양식_강남구시설녹지대-수량산출서" xfId="8023" xr:uid="{00000000-0005-0000-0000-0000261F0000}"/>
    <cellStyle name="1_total_총괄내역0518_일위대가_00-설계서양식_구로구(오정,개명)-수량산출서" xfId="8024" xr:uid="{00000000-0005-0000-0000-0000271F0000}"/>
    <cellStyle name="1_total_총괄내역0518_일위대가_00-설계서양식_구로구-수량산출서" xfId="8025" xr:uid="{00000000-0005-0000-0000-0000281F0000}"/>
    <cellStyle name="1_total_총괄내역0518_일위대가_00-설계서양식_녹화마대녹화끈수량산출-예원" xfId="8026" xr:uid="{00000000-0005-0000-0000-0000291F0000}"/>
    <cellStyle name="1_total_총괄내역0518_일위대가_00-설계서양식_수목폐기수량산출" xfId="8027" xr:uid="{00000000-0005-0000-0000-00002A1F0000}"/>
    <cellStyle name="1_total_총괄내역0518_일위대가_00-수량산출서양식" xfId="8028" xr:uid="{00000000-0005-0000-0000-00002B1F0000}"/>
    <cellStyle name="1_total_총괄내역0518_일위대가_강남구시설녹지대-수량산출서" xfId="8029" xr:uid="{00000000-0005-0000-0000-00002C1F0000}"/>
    <cellStyle name="1_total_총괄내역0518_일위대가_구로구(오정,개명)-수량산출서" xfId="8030" xr:uid="{00000000-0005-0000-0000-00002D1F0000}"/>
    <cellStyle name="1_total_총괄내역0518_일위대가_구로구-수량산출서" xfId="8031" xr:uid="{00000000-0005-0000-0000-00002E1F0000}"/>
    <cellStyle name="1_total_총괄내역0518_일위대가_녹화마대녹화끈수량산출-예원" xfId="8032" xr:uid="{00000000-0005-0000-0000-00002F1F0000}"/>
    <cellStyle name="1_total_총괄내역0518_일위대가_수목폐기수량산출" xfId="8033" xr:uid="{00000000-0005-0000-0000-0000301F0000}"/>
    <cellStyle name="1_total_총괄내역0518_일위대가_지주목" xfId="8034" xr:uid="{00000000-0005-0000-0000-0000311F0000}"/>
    <cellStyle name="1_total_총괄내역0518_일위대가_지주목_00-수량산출서양식" xfId="8035" xr:uid="{00000000-0005-0000-0000-0000321F0000}"/>
    <cellStyle name="1_total_총괄내역0518_일위대가_지주목_강남구시설녹지대-수량산출서" xfId="8036" xr:uid="{00000000-0005-0000-0000-0000331F0000}"/>
    <cellStyle name="1_total_총괄내역0518_일위대가_지주목_구로구(오정,개명)-수량산출서" xfId="8037" xr:uid="{00000000-0005-0000-0000-0000341F0000}"/>
    <cellStyle name="1_total_총괄내역0518_일위대가_지주목_구로구-수량산출서" xfId="8038" xr:uid="{00000000-0005-0000-0000-0000351F0000}"/>
    <cellStyle name="1_total_총괄내역0518_일위대가_지주목_녹화마대녹화끈수량산출-예원" xfId="8039" xr:uid="{00000000-0005-0000-0000-0000361F0000}"/>
    <cellStyle name="1_total_총괄내역0518_일위대가_지주목_수목폐기수량산출" xfId="8040" xr:uid="{00000000-0005-0000-0000-0000371F0000}"/>
    <cellStyle name="1_total_총괄내역0518_자재단가표" xfId="8041" xr:uid="{00000000-0005-0000-0000-0000381F0000}"/>
    <cellStyle name="1_total_총괄내역0518_자재단가표_00-설계서양식" xfId="8042" xr:uid="{00000000-0005-0000-0000-0000391F0000}"/>
    <cellStyle name="1_total_총괄내역0518_자재단가표_00-설계서양식_00-수량산출서양식" xfId="8043" xr:uid="{00000000-0005-0000-0000-00003A1F0000}"/>
    <cellStyle name="1_total_총괄내역0518_자재단가표_00-설계서양식_강남구시설녹지대-수량산출서" xfId="8044" xr:uid="{00000000-0005-0000-0000-00003B1F0000}"/>
    <cellStyle name="1_total_총괄내역0518_자재단가표_00-설계서양식_구로구(오정,개명)-수량산출서" xfId="8045" xr:uid="{00000000-0005-0000-0000-00003C1F0000}"/>
    <cellStyle name="1_total_총괄내역0518_자재단가표_00-설계서양식_구로구-수량산출서" xfId="8046" xr:uid="{00000000-0005-0000-0000-00003D1F0000}"/>
    <cellStyle name="1_total_총괄내역0518_자재단가표_00-설계서양식_녹화마대녹화끈수량산출-예원" xfId="8047" xr:uid="{00000000-0005-0000-0000-00003E1F0000}"/>
    <cellStyle name="1_total_총괄내역0518_자재단가표_00-설계서양식_수목폐기수량산출" xfId="8048" xr:uid="{00000000-0005-0000-0000-00003F1F0000}"/>
    <cellStyle name="1_total_총괄내역0518_자재단가표_00-수량산출서양식" xfId="8049" xr:uid="{00000000-0005-0000-0000-0000401F0000}"/>
    <cellStyle name="1_total_총괄내역0518_자재단가표_강남구시설녹지대-수량산출서" xfId="8050" xr:uid="{00000000-0005-0000-0000-0000411F0000}"/>
    <cellStyle name="1_total_총괄내역0518_자재단가표_구로구(오정,개명)-수량산출서" xfId="8051" xr:uid="{00000000-0005-0000-0000-0000421F0000}"/>
    <cellStyle name="1_total_총괄내역0518_자재단가표_구로구-수량산출서" xfId="8052" xr:uid="{00000000-0005-0000-0000-0000431F0000}"/>
    <cellStyle name="1_total_총괄내역0518_자재단가표_녹화마대녹화끈수량산출-예원" xfId="8053" xr:uid="{00000000-0005-0000-0000-0000441F0000}"/>
    <cellStyle name="1_total_총괄내역0518_자재단가표_수목폐기수량산출" xfId="8054" xr:uid="{00000000-0005-0000-0000-0000451F0000}"/>
    <cellStyle name="1_total_총괄내역0518_자재단가표_지주목" xfId="8055" xr:uid="{00000000-0005-0000-0000-0000461F0000}"/>
    <cellStyle name="1_total_총괄내역0518_자재단가표_지주목_00-수량산출서양식" xfId="8056" xr:uid="{00000000-0005-0000-0000-0000471F0000}"/>
    <cellStyle name="1_total_총괄내역0518_자재단가표_지주목_강남구시설녹지대-수량산출서" xfId="8057" xr:uid="{00000000-0005-0000-0000-0000481F0000}"/>
    <cellStyle name="1_total_총괄내역0518_자재단가표_지주목_구로구(오정,개명)-수량산출서" xfId="8058" xr:uid="{00000000-0005-0000-0000-0000491F0000}"/>
    <cellStyle name="1_total_총괄내역0518_자재단가표_지주목_구로구-수량산출서" xfId="8059" xr:uid="{00000000-0005-0000-0000-00004A1F0000}"/>
    <cellStyle name="1_total_총괄내역0518_자재단가표_지주목_녹화마대녹화끈수량산출-예원" xfId="8060" xr:uid="{00000000-0005-0000-0000-00004B1F0000}"/>
    <cellStyle name="1_total_총괄내역0518_자재단가표_지주목_수목폐기수량산출" xfId="8061" xr:uid="{00000000-0005-0000-0000-00004C1F0000}"/>
    <cellStyle name="1_total_총괄내역0518_장안초등학교내역0814" xfId="8062" xr:uid="{00000000-0005-0000-0000-00004D1F0000}"/>
    <cellStyle name="1_total_총괄내역0518_장안초등학교내역0814_00-설계서양식" xfId="8063" xr:uid="{00000000-0005-0000-0000-00004E1F0000}"/>
    <cellStyle name="1_total_총괄내역0518_장안초등학교내역0814_00-설계서양식_00-수량산출서양식" xfId="8064" xr:uid="{00000000-0005-0000-0000-00004F1F0000}"/>
    <cellStyle name="1_total_총괄내역0518_장안초등학교내역0814_00-설계서양식_강남구시설녹지대-수량산출서" xfId="8065" xr:uid="{00000000-0005-0000-0000-0000501F0000}"/>
    <cellStyle name="1_total_총괄내역0518_장안초등학교내역0814_00-설계서양식_구로구(오정,개명)-수량산출서" xfId="8066" xr:uid="{00000000-0005-0000-0000-0000511F0000}"/>
    <cellStyle name="1_total_총괄내역0518_장안초등학교내역0814_00-설계서양식_구로구-수량산출서" xfId="8067" xr:uid="{00000000-0005-0000-0000-0000521F0000}"/>
    <cellStyle name="1_total_총괄내역0518_장안초등학교내역0814_00-설계서양식_녹화마대녹화끈수량산출-예원" xfId="8068" xr:uid="{00000000-0005-0000-0000-0000531F0000}"/>
    <cellStyle name="1_total_총괄내역0518_장안초등학교내역0814_00-설계서양식_수목폐기수량산출" xfId="8069" xr:uid="{00000000-0005-0000-0000-0000541F0000}"/>
    <cellStyle name="1_total_총괄내역0518_장안초등학교내역0814_00-수량산출서양식" xfId="8070" xr:uid="{00000000-0005-0000-0000-0000551F0000}"/>
    <cellStyle name="1_total_총괄내역0518_장안초등학교내역0814_강남구시설녹지대-수량산출서" xfId="8071" xr:uid="{00000000-0005-0000-0000-0000561F0000}"/>
    <cellStyle name="1_total_총괄내역0518_장안초등학교내역0814_구로구(오정,개명)-수량산출서" xfId="8072" xr:uid="{00000000-0005-0000-0000-0000571F0000}"/>
    <cellStyle name="1_total_총괄내역0518_장안초등학교내역0814_구로구-수량산출서" xfId="8073" xr:uid="{00000000-0005-0000-0000-0000581F0000}"/>
    <cellStyle name="1_total_총괄내역0518_장안초등학교내역0814_녹화마대녹화끈수량산출-예원" xfId="8074" xr:uid="{00000000-0005-0000-0000-0000591F0000}"/>
    <cellStyle name="1_total_총괄내역0518_장안초등학교내역0814_수목폐기수량산출" xfId="8075" xr:uid="{00000000-0005-0000-0000-00005A1F0000}"/>
    <cellStyle name="1_total_총괄내역0518_장안초등학교내역0814_지주목" xfId="8076" xr:uid="{00000000-0005-0000-0000-00005B1F0000}"/>
    <cellStyle name="1_total_총괄내역0518_장안초등학교내역0814_지주목_00-수량산출서양식" xfId="8077" xr:uid="{00000000-0005-0000-0000-00005C1F0000}"/>
    <cellStyle name="1_total_총괄내역0518_장안초등학교내역0814_지주목_강남구시설녹지대-수량산출서" xfId="8078" xr:uid="{00000000-0005-0000-0000-00005D1F0000}"/>
    <cellStyle name="1_total_총괄내역0518_장안초등학교내역0814_지주목_구로구(오정,개명)-수량산출서" xfId="8079" xr:uid="{00000000-0005-0000-0000-00005E1F0000}"/>
    <cellStyle name="1_total_총괄내역0518_장안초등학교내역0814_지주목_구로구-수량산출서" xfId="8080" xr:uid="{00000000-0005-0000-0000-00005F1F0000}"/>
    <cellStyle name="1_total_총괄내역0518_장안초등학교내역0814_지주목_녹화마대녹화끈수량산출-예원" xfId="8081" xr:uid="{00000000-0005-0000-0000-0000601F0000}"/>
    <cellStyle name="1_total_총괄내역0518_장안초등학교내역0814_지주목_수목폐기수량산출" xfId="8082" xr:uid="{00000000-0005-0000-0000-0000611F0000}"/>
    <cellStyle name="1_total_총괄내역0518_지주목" xfId="8083" xr:uid="{00000000-0005-0000-0000-0000621F0000}"/>
    <cellStyle name="1_total_총괄내역0518_지주목_00-수량산출서양식" xfId="8084" xr:uid="{00000000-0005-0000-0000-0000631F0000}"/>
    <cellStyle name="1_total_총괄내역0518_지주목_강남구시설녹지대-수량산출서" xfId="8085" xr:uid="{00000000-0005-0000-0000-0000641F0000}"/>
    <cellStyle name="1_total_총괄내역0518_지주목_구로구(오정,개명)-수량산출서" xfId="8086" xr:uid="{00000000-0005-0000-0000-0000651F0000}"/>
    <cellStyle name="1_total_총괄내역0518_지주목_구로구-수량산출서" xfId="8087" xr:uid="{00000000-0005-0000-0000-0000661F0000}"/>
    <cellStyle name="1_total_총괄내역0518_지주목_녹화마대녹화끈수량산출-예원" xfId="8088" xr:uid="{00000000-0005-0000-0000-0000671F0000}"/>
    <cellStyle name="1_total_총괄내역0518_지주목_수목폐기수량산출" xfId="8089" xr:uid="{00000000-0005-0000-0000-0000681F0000}"/>
    <cellStyle name="1_total_최종-남대천1단계" xfId="8090" xr:uid="{00000000-0005-0000-0000-0000691F0000}"/>
    <cellStyle name="1_total_최종집계표" xfId="8091" xr:uid="{00000000-0005-0000-0000-00006A1F0000}"/>
    <cellStyle name="1_total_충남대단위수량" xfId="8092" xr:uid="{00000000-0005-0000-0000-00006B1F0000}"/>
    <cellStyle name="1_total_터미널1" xfId="8093" xr:uid="{00000000-0005-0000-0000-00006C1F0000}"/>
    <cellStyle name="1_total_포장단위수량" xfId="8094" xr:uid="{00000000-0005-0000-0000-00006D1F0000}"/>
    <cellStyle name="1_total_포장단위수량_단위수량산출서" xfId="8095" xr:uid="{00000000-0005-0000-0000-00006E1F0000}"/>
    <cellStyle name="1_total_한수단위수량" xfId="8096" xr:uid="{00000000-0005-0000-0000-00006F1F0000}"/>
    <cellStyle name="1_total_한수단위수량_단위수량산출서" xfId="8097" xr:uid="{00000000-0005-0000-0000-0000701F0000}"/>
    <cellStyle name="1_total_현충묘지-예산서(조경)" xfId="8098" xr:uid="{00000000-0005-0000-0000-0000711F0000}"/>
    <cellStyle name="1_total_현충묘지-예산서(조경)_00-수량산출서양식" xfId="8099" xr:uid="{00000000-0005-0000-0000-0000721F0000}"/>
    <cellStyle name="1_total_현충묘지-예산서(조경)_강남구시설녹지대-수량산출서" xfId="8100" xr:uid="{00000000-0005-0000-0000-0000731F0000}"/>
    <cellStyle name="1_total_현충묘지-예산서(조경)_구로구(오정,개명)-수량산출서" xfId="8101" xr:uid="{00000000-0005-0000-0000-0000741F0000}"/>
    <cellStyle name="1_total_현충묘지-예산서(조경)_구로구-수량산출서" xfId="8102" xr:uid="{00000000-0005-0000-0000-0000751F0000}"/>
    <cellStyle name="1_total_현충묘지-예산서(조경)_녹화마대녹화끈수량산출-예원" xfId="8103" xr:uid="{00000000-0005-0000-0000-0000761F0000}"/>
    <cellStyle name="1_total_현충묘지-예산서(조경)_대전가오-설계서" xfId="8104" xr:uid="{00000000-0005-0000-0000-0000771F0000}"/>
    <cellStyle name="1_total_현충묘지-예산서(조경)_대전가오-설계서(관리)" xfId="8105" xr:uid="{00000000-0005-0000-0000-0000781F0000}"/>
    <cellStyle name="1_total_현충묘지-예산서(조경)_대전가오-설계서(관리)_00-설계서양식" xfId="8106" xr:uid="{00000000-0005-0000-0000-0000791F0000}"/>
    <cellStyle name="1_total_현충묘지-예산서(조경)_대전가오-설계서(관리)_00-설계서양식_00-수량산출서양식" xfId="8107" xr:uid="{00000000-0005-0000-0000-00007A1F0000}"/>
    <cellStyle name="1_total_현충묘지-예산서(조경)_대전가오-설계서(관리)_00-설계서양식_강남구시설녹지대-수량산출서" xfId="8108" xr:uid="{00000000-0005-0000-0000-00007B1F0000}"/>
    <cellStyle name="1_total_현충묘지-예산서(조경)_대전가오-설계서(관리)_00-설계서양식_구로구(오정,개명)-수량산출서" xfId="8109" xr:uid="{00000000-0005-0000-0000-00007C1F0000}"/>
    <cellStyle name="1_total_현충묘지-예산서(조경)_대전가오-설계서(관리)_00-설계서양식_구로구-수량산출서" xfId="8110" xr:uid="{00000000-0005-0000-0000-00007D1F0000}"/>
    <cellStyle name="1_total_현충묘지-예산서(조경)_대전가오-설계서(관리)_00-설계서양식_녹화마대녹화끈수량산출-예원" xfId="8111" xr:uid="{00000000-0005-0000-0000-00007E1F0000}"/>
    <cellStyle name="1_total_현충묘지-예산서(조경)_대전가오-설계서(관리)_00-설계서양식_수목폐기수량산출" xfId="8112" xr:uid="{00000000-0005-0000-0000-00007F1F0000}"/>
    <cellStyle name="1_total_현충묘지-예산서(조경)_대전가오-설계서(관리)_00-수량산출서양식" xfId="8113" xr:uid="{00000000-0005-0000-0000-0000801F0000}"/>
    <cellStyle name="1_total_현충묘지-예산서(조경)_대전가오-설계서(관리)_강남구시설녹지대-수량산출서" xfId="8114" xr:uid="{00000000-0005-0000-0000-0000811F0000}"/>
    <cellStyle name="1_total_현충묘지-예산서(조경)_대전가오-설계서(관리)_구로구(오정,개명)-수량산출서" xfId="8115" xr:uid="{00000000-0005-0000-0000-0000821F0000}"/>
    <cellStyle name="1_total_현충묘지-예산서(조경)_대전가오-설계서(관리)_구로구-수량산출서" xfId="8116" xr:uid="{00000000-0005-0000-0000-0000831F0000}"/>
    <cellStyle name="1_total_현충묘지-예산서(조경)_대전가오-설계서(관리)_녹화마대녹화끈수량산출-예원" xfId="8117" xr:uid="{00000000-0005-0000-0000-0000841F0000}"/>
    <cellStyle name="1_total_현충묘지-예산서(조경)_대전가오-설계서(관리)_수목폐기수량산출" xfId="8118" xr:uid="{00000000-0005-0000-0000-0000851F0000}"/>
    <cellStyle name="1_total_현충묘지-예산서(조경)_대전가오-설계서_00-설계서양식" xfId="8119" xr:uid="{00000000-0005-0000-0000-0000861F0000}"/>
    <cellStyle name="1_total_현충묘지-예산서(조경)_대전가오-설계서_00-설계서양식_00-수량산출서양식" xfId="8120" xr:uid="{00000000-0005-0000-0000-0000871F0000}"/>
    <cellStyle name="1_total_현충묘지-예산서(조경)_대전가오-설계서_00-설계서양식_강남구시설녹지대-수량산출서" xfId="8121" xr:uid="{00000000-0005-0000-0000-0000881F0000}"/>
    <cellStyle name="1_total_현충묘지-예산서(조경)_대전가오-설계서_00-설계서양식_구로구(오정,개명)-수량산출서" xfId="8122" xr:uid="{00000000-0005-0000-0000-0000891F0000}"/>
    <cellStyle name="1_total_현충묘지-예산서(조경)_대전가오-설계서_00-설계서양식_구로구-수량산출서" xfId="8123" xr:uid="{00000000-0005-0000-0000-00008A1F0000}"/>
    <cellStyle name="1_total_현충묘지-예산서(조경)_대전가오-설계서_00-설계서양식_녹화마대녹화끈수량산출-예원" xfId="8124" xr:uid="{00000000-0005-0000-0000-00008B1F0000}"/>
    <cellStyle name="1_total_현충묘지-예산서(조경)_대전가오-설계서_00-설계서양식_수목폐기수량산출" xfId="8125" xr:uid="{00000000-0005-0000-0000-00008C1F0000}"/>
    <cellStyle name="1_total_현충묘지-예산서(조경)_대전가오-설계서_00-수량산출서양식" xfId="8126" xr:uid="{00000000-0005-0000-0000-00008D1F0000}"/>
    <cellStyle name="1_total_현충묘지-예산서(조경)_대전가오-설계서_강남구시설녹지대-수량산출서" xfId="8127" xr:uid="{00000000-0005-0000-0000-00008E1F0000}"/>
    <cellStyle name="1_total_현충묘지-예산서(조경)_대전가오-설계서_구로구(오정,개명)-수량산출서" xfId="8128" xr:uid="{00000000-0005-0000-0000-00008F1F0000}"/>
    <cellStyle name="1_total_현충묘지-예산서(조경)_대전가오-설계서_구로구-수량산출서" xfId="8129" xr:uid="{00000000-0005-0000-0000-0000901F0000}"/>
    <cellStyle name="1_total_현충묘지-예산서(조경)_대전가오-설계서_녹화마대녹화끈수량산출-예원" xfId="8130" xr:uid="{00000000-0005-0000-0000-0000911F0000}"/>
    <cellStyle name="1_total_현충묘지-예산서(조경)_대전가오-설계서_수목폐기수량산출" xfId="8131" xr:uid="{00000000-0005-0000-0000-0000921F0000}"/>
    <cellStyle name="1_total_현충묘지-예산서(조경)_대전가오-설계서1" xfId="8132" xr:uid="{00000000-0005-0000-0000-0000931F0000}"/>
    <cellStyle name="1_total_현충묘지-예산서(조경)_대전가오-설계서1_00-설계서양식" xfId="8133" xr:uid="{00000000-0005-0000-0000-0000941F0000}"/>
    <cellStyle name="1_total_현충묘지-예산서(조경)_대전가오-설계서1_00-설계서양식_00-수량산출서양식" xfId="8134" xr:uid="{00000000-0005-0000-0000-0000951F0000}"/>
    <cellStyle name="1_total_현충묘지-예산서(조경)_대전가오-설계서1_00-설계서양식_강남구시설녹지대-수량산출서" xfId="8135" xr:uid="{00000000-0005-0000-0000-0000961F0000}"/>
    <cellStyle name="1_total_현충묘지-예산서(조경)_대전가오-설계서1_00-설계서양식_구로구(오정,개명)-수량산출서" xfId="8136" xr:uid="{00000000-0005-0000-0000-0000971F0000}"/>
    <cellStyle name="1_total_현충묘지-예산서(조경)_대전가오-설계서1_00-설계서양식_구로구-수량산출서" xfId="8137" xr:uid="{00000000-0005-0000-0000-0000981F0000}"/>
    <cellStyle name="1_total_현충묘지-예산서(조경)_대전가오-설계서1_00-설계서양식_녹화마대녹화끈수량산출-예원" xfId="8138" xr:uid="{00000000-0005-0000-0000-0000991F0000}"/>
    <cellStyle name="1_total_현충묘지-예산서(조경)_대전가오-설계서1_00-설계서양식_수목폐기수량산출" xfId="8139" xr:uid="{00000000-0005-0000-0000-00009A1F0000}"/>
    <cellStyle name="1_total_현충묘지-예산서(조경)_대전가오-설계서1_00-수량산출서양식" xfId="8140" xr:uid="{00000000-0005-0000-0000-00009B1F0000}"/>
    <cellStyle name="1_total_현충묘지-예산서(조경)_대전가오-설계서1_강남구시설녹지대-수량산출서" xfId="8141" xr:uid="{00000000-0005-0000-0000-00009C1F0000}"/>
    <cellStyle name="1_total_현충묘지-예산서(조경)_대전가오-설계서1_구로구(오정,개명)-수량산출서" xfId="8142" xr:uid="{00000000-0005-0000-0000-00009D1F0000}"/>
    <cellStyle name="1_total_현충묘지-예산서(조경)_대전가오-설계서1_구로구-수량산출서" xfId="8143" xr:uid="{00000000-0005-0000-0000-00009E1F0000}"/>
    <cellStyle name="1_total_현충묘지-예산서(조경)_대전가오-설계서1_녹화마대녹화끈수량산출-예원" xfId="8144" xr:uid="{00000000-0005-0000-0000-00009F1F0000}"/>
    <cellStyle name="1_total_현충묘지-예산서(조경)_대전가오-설계서1_수목폐기수량산출" xfId="8145" xr:uid="{00000000-0005-0000-0000-0000A01F0000}"/>
    <cellStyle name="1_total_현충묘지-예산서(조경)_목동내역" xfId="8146" xr:uid="{00000000-0005-0000-0000-0000A11F0000}"/>
    <cellStyle name="1_total_현충묘지-예산서(조경)_목동내역_폐기물집계" xfId="8147" xr:uid="{00000000-0005-0000-0000-0000A21F0000}"/>
    <cellStyle name="1_total_현충묘지-예산서(조경)_수목폐기수량산출" xfId="8148" xr:uid="{00000000-0005-0000-0000-0000A31F0000}"/>
    <cellStyle name="1_total_현충묘지-예산서(조경)_예산서-엑셀변환양식100" xfId="8149" xr:uid="{00000000-0005-0000-0000-0000A41F0000}"/>
    <cellStyle name="1_total_현충묘지-예산서(조경)_예산서-엑셀변환양식100_00-설계서양식" xfId="8150" xr:uid="{00000000-0005-0000-0000-0000A51F0000}"/>
    <cellStyle name="1_total_현충묘지-예산서(조경)_예산서-엑셀변환양식100_00-설계서양식_00-수량산출서양식" xfId="8151" xr:uid="{00000000-0005-0000-0000-0000A61F0000}"/>
    <cellStyle name="1_total_현충묘지-예산서(조경)_예산서-엑셀변환양식100_00-설계서양식_강남구시설녹지대-수량산출서" xfId="8152" xr:uid="{00000000-0005-0000-0000-0000A71F0000}"/>
    <cellStyle name="1_total_현충묘지-예산서(조경)_예산서-엑셀변환양식100_00-설계서양식_구로구(오정,개명)-수량산출서" xfId="8153" xr:uid="{00000000-0005-0000-0000-0000A81F0000}"/>
    <cellStyle name="1_total_현충묘지-예산서(조경)_예산서-엑셀변환양식100_00-설계서양식_구로구-수량산출서" xfId="8154" xr:uid="{00000000-0005-0000-0000-0000A91F0000}"/>
    <cellStyle name="1_total_현충묘지-예산서(조경)_예산서-엑셀변환양식100_00-설계서양식_녹화마대녹화끈수량산출-예원" xfId="8155" xr:uid="{00000000-0005-0000-0000-0000AA1F0000}"/>
    <cellStyle name="1_total_현충묘지-예산서(조경)_예산서-엑셀변환양식100_00-설계서양식_수목폐기수량산출" xfId="8156" xr:uid="{00000000-0005-0000-0000-0000AB1F0000}"/>
    <cellStyle name="1_total_현충묘지-예산서(조경)_예산서-엑셀변환양식100_00-수량산출서양식" xfId="8157" xr:uid="{00000000-0005-0000-0000-0000AC1F0000}"/>
    <cellStyle name="1_total_현충묘지-예산서(조경)_예산서-엑셀변환양식100_00-예산서양식100" xfId="8158" xr:uid="{00000000-0005-0000-0000-0000AD1F0000}"/>
    <cellStyle name="1_total_현충묘지-예산서(조경)_예산서-엑셀변환양식100_00-예산서양식100_00-수량산출서양식" xfId="8159" xr:uid="{00000000-0005-0000-0000-0000AE1F0000}"/>
    <cellStyle name="1_total_현충묘지-예산서(조경)_예산서-엑셀변환양식100_00-예산서양식100_강남구시설녹지대-수량산출서" xfId="8160" xr:uid="{00000000-0005-0000-0000-0000AF1F0000}"/>
    <cellStyle name="1_total_현충묘지-예산서(조경)_예산서-엑셀변환양식100_00-예산서양식100_구로구(오정,개명)-수량산출서" xfId="8161" xr:uid="{00000000-0005-0000-0000-0000B01F0000}"/>
    <cellStyle name="1_total_현충묘지-예산서(조경)_예산서-엑셀변환양식100_00-예산서양식100_구로구-수량산출서" xfId="8162" xr:uid="{00000000-0005-0000-0000-0000B11F0000}"/>
    <cellStyle name="1_total_현충묘지-예산서(조경)_예산서-엑셀변환양식100_00-예산서양식100_녹화마대녹화끈수량산출-예원" xfId="8163" xr:uid="{00000000-0005-0000-0000-0000B21F0000}"/>
    <cellStyle name="1_total_현충묘지-예산서(조경)_예산서-엑셀변환양식100_00-예산서양식100_대전가오-설계서" xfId="8164" xr:uid="{00000000-0005-0000-0000-0000B31F0000}"/>
    <cellStyle name="1_total_현충묘지-예산서(조경)_예산서-엑셀변환양식100_00-예산서양식100_대전가오-설계서(관리)" xfId="8165" xr:uid="{00000000-0005-0000-0000-0000B41F0000}"/>
    <cellStyle name="1_total_현충묘지-예산서(조경)_예산서-엑셀변환양식100_00-예산서양식100_대전가오-설계서(관리)_00-설계서양식" xfId="8166" xr:uid="{00000000-0005-0000-0000-0000B51F0000}"/>
    <cellStyle name="1_total_현충묘지-예산서(조경)_예산서-엑셀변환양식100_00-예산서양식100_대전가오-설계서(관리)_00-설계서양식_00-수량산출서양식" xfId="8167" xr:uid="{00000000-0005-0000-0000-0000B61F0000}"/>
    <cellStyle name="1_total_현충묘지-예산서(조경)_예산서-엑셀변환양식100_00-예산서양식100_대전가오-설계서(관리)_00-설계서양식_강남구시설녹지대-수량산출서" xfId="8168" xr:uid="{00000000-0005-0000-0000-0000B71F0000}"/>
    <cellStyle name="1_total_현충묘지-예산서(조경)_예산서-엑셀변환양식100_00-예산서양식100_대전가오-설계서(관리)_00-설계서양식_구로구(오정,개명)-수량산출서" xfId="8169" xr:uid="{00000000-0005-0000-0000-0000B81F0000}"/>
    <cellStyle name="1_total_현충묘지-예산서(조경)_예산서-엑셀변환양식100_00-예산서양식100_대전가오-설계서(관리)_00-설계서양식_구로구-수량산출서" xfId="8170" xr:uid="{00000000-0005-0000-0000-0000B91F0000}"/>
    <cellStyle name="1_total_현충묘지-예산서(조경)_예산서-엑셀변환양식100_00-예산서양식100_대전가오-설계서(관리)_00-설계서양식_녹화마대녹화끈수량산출-예원" xfId="8171" xr:uid="{00000000-0005-0000-0000-0000BA1F0000}"/>
    <cellStyle name="1_total_현충묘지-예산서(조경)_예산서-엑셀변환양식100_00-예산서양식100_대전가오-설계서(관리)_00-설계서양식_수목폐기수량산출" xfId="8172" xr:uid="{00000000-0005-0000-0000-0000BB1F0000}"/>
    <cellStyle name="1_total_현충묘지-예산서(조경)_예산서-엑셀변환양식100_00-예산서양식100_대전가오-설계서(관리)_00-수량산출서양식" xfId="8173" xr:uid="{00000000-0005-0000-0000-0000BC1F0000}"/>
    <cellStyle name="1_total_현충묘지-예산서(조경)_예산서-엑셀변환양식100_00-예산서양식100_대전가오-설계서(관리)_강남구시설녹지대-수량산출서" xfId="8174" xr:uid="{00000000-0005-0000-0000-0000BD1F0000}"/>
    <cellStyle name="1_total_현충묘지-예산서(조경)_예산서-엑셀변환양식100_00-예산서양식100_대전가오-설계서(관리)_구로구(오정,개명)-수량산출서" xfId="8175" xr:uid="{00000000-0005-0000-0000-0000BE1F0000}"/>
    <cellStyle name="1_total_현충묘지-예산서(조경)_예산서-엑셀변환양식100_00-예산서양식100_대전가오-설계서(관리)_구로구-수량산출서" xfId="8176" xr:uid="{00000000-0005-0000-0000-0000BF1F0000}"/>
    <cellStyle name="1_total_현충묘지-예산서(조경)_예산서-엑셀변환양식100_00-예산서양식100_대전가오-설계서(관리)_녹화마대녹화끈수량산출-예원" xfId="8177" xr:uid="{00000000-0005-0000-0000-0000C01F0000}"/>
    <cellStyle name="1_total_현충묘지-예산서(조경)_예산서-엑셀변환양식100_00-예산서양식100_대전가오-설계서(관리)_수목폐기수량산출" xfId="8178" xr:uid="{00000000-0005-0000-0000-0000C11F0000}"/>
    <cellStyle name="1_total_현충묘지-예산서(조경)_예산서-엑셀변환양식100_00-예산서양식100_대전가오-설계서_00-설계서양식" xfId="8179" xr:uid="{00000000-0005-0000-0000-0000C21F0000}"/>
    <cellStyle name="1_total_현충묘지-예산서(조경)_예산서-엑셀변환양식100_00-예산서양식100_대전가오-설계서_00-설계서양식_00-수량산출서양식" xfId="8180" xr:uid="{00000000-0005-0000-0000-0000C31F0000}"/>
    <cellStyle name="1_total_현충묘지-예산서(조경)_예산서-엑셀변환양식100_00-예산서양식100_대전가오-설계서_00-설계서양식_강남구시설녹지대-수량산출서" xfId="8181" xr:uid="{00000000-0005-0000-0000-0000C41F0000}"/>
    <cellStyle name="1_total_현충묘지-예산서(조경)_예산서-엑셀변환양식100_00-예산서양식100_대전가오-설계서_00-설계서양식_구로구(오정,개명)-수량산출서" xfId="8182" xr:uid="{00000000-0005-0000-0000-0000C51F0000}"/>
    <cellStyle name="1_total_현충묘지-예산서(조경)_예산서-엑셀변환양식100_00-예산서양식100_대전가오-설계서_00-설계서양식_구로구-수량산출서" xfId="8183" xr:uid="{00000000-0005-0000-0000-0000C61F0000}"/>
    <cellStyle name="1_total_현충묘지-예산서(조경)_예산서-엑셀변환양식100_00-예산서양식100_대전가오-설계서_00-설계서양식_녹화마대녹화끈수량산출-예원" xfId="8184" xr:uid="{00000000-0005-0000-0000-0000C71F0000}"/>
    <cellStyle name="1_total_현충묘지-예산서(조경)_예산서-엑셀변환양식100_00-예산서양식100_대전가오-설계서_00-설계서양식_수목폐기수량산출" xfId="8185" xr:uid="{00000000-0005-0000-0000-0000C81F0000}"/>
    <cellStyle name="1_total_현충묘지-예산서(조경)_예산서-엑셀변환양식100_00-예산서양식100_대전가오-설계서_00-수량산출서양식" xfId="8186" xr:uid="{00000000-0005-0000-0000-0000C91F0000}"/>
    <cellStyle name="1_total_현충묘지-예산서(조경)_예산서-엑셀변환양식100_00-예산서양식100_대전가오-설계서_강남구시설녹지대-수량산출서" xfId="8187" xr:uid="{00000000-0005-0000-0000-0000CA1F0000}"/>
    <cellStyle name="1_total_현충묘지-예산서(조경)_예산서-엑셀변환양식100_00-예산서양식100_대전가오-설계서_구로구(오정,개명)-수량산출서" xfId="8188" xr:uid="{00000000-0005-0000-0000-0000CB1F0000}"/>
    <cellStyle name="1_total_현충묘지-예산서(조경)_예산서-엑셀변환양식100_00-예산서양식100_대전가오-설계서_구로구-수량산출서" xfId="8189" xr:uid="{00000000-0005-0000-0000-0000CC1F0000}"/>
    <cellStyle name="1_total_현충묘지-예산서(조경)_예산서-엑셀변환양식100_00-예산서양식100_대전가오-설계서_녹화마대녹화끈수량산출-예원" xfId="8190" xr:uid="{00000000-0005-0000-0000-0000CD1F0000}"/>
    <cellStyle name="1_total_현충묘지-예산서(조경)_예산서-엑셀변환양식100_00-예산서양식100_대전가오-설계서_수목폐기수량산출" xfId="8191" xr:uid="{00000000-0005-0000-0000-0000CE1F0000}"/>
    <cellStyle name="1_total_현충묘지-예산서(조경)_예산서-엑셀변환양식100_00-예산서양식100_대전가오-설계서1" xfId="8192" xr:uid="{00000000-0005-0000-0000-0000CF1F0000}"/>
    <cellStyle name="1_total_현충묘지-예산서(조경)_예산서-엑셀변환양식100_00-예산서양식100_대전가오-설계서1_00-설계서양식" xfId="8193" xr:uid="{00000000-0005-0000-0000-0000D01F0000}"/>
    <cellStyle name="1_total_현충묘지-예산서(조경)_예산서-엑셀변환양식100_00-예산서양식100_대전가오-설계서1_00-설계서양식_00-수량산출서양식" xfId="8194" xr:uid="{00000000-0005-0000-0000-0000D11F0000}"/>
    <cellStyle name="1_total_현충묘지-예산서(조경)_예산서-엑셀변환양식100_00-예산서양식100_대전가오-설계서1_00-설계서양식_강남구시설녹지대-수량산출서" xfId="8195" xr:uid="{00000000-0005-0000-0000-0000D21F0000}"/>
    <cellStyle name="1_total_현충묘지-예산서(조경)_예산서-엑셀변환양식100_00-예산서양식100_대전가오-설계서1_00-설계서양식_구로구(오정,개명)-수량산출서" xfId="8196" xr:uid="{00000000-0005-0000-0000-0000D31F0000}"/>
    <cellStyle name="1_total_현충묘지-예산서(조경)_예산서-엑셀변환양식100_00-예산서양식100_대전가오-설계서1_00-설계서양식_구로구-수량산출서" xfId="8197" xr:uid="{00000000-0005-0000-0000-0000D41F0000}"/>
    <cellStyle name="1_total_현충묘지-예산서(조경)_예산서-엑셀변환양식100_00-예산서양식100_대전가오-설계서1_00-설계서양식_녹화마대녹화끈수량산출-예원" xfId="8198" xr:uid="{00000000-0005-0000-0000-0000D51F0000}"/>
    <cellStyle name="1_total_현충묘지-예산서(조경)_예산서-엑셀변환양식100_00-예산서양식100_대전가오-설계서1_00-설계서양식_수목폐기수량산출" xfId="8199" xr:uid="{00000000-0005-0000-0000-0000D61F0000}"/>
    <cellStyle name="1_total_현충묘지-예산서(조경)_예산서-엑셀변환양식100_00-예산서양식100_대전가오-설계서1_00-수량산출서양식" xfId="8200" xr:uid="{00000000-0005-0000-0000-0000D71F0000}"/>
    <cellStyle name="1_total_현충묘지-예산서(조경)_예산서-엑셀변환양식100_00-예산서양식100_대전가오-설계서1_강남구시설녹지대-수량산출서" xfId="8201" xr:uid="{00000000-0005-0000-0000-0000D81F0000}"/>
    <cellStyle name="1_total_현충묘지-예산서(조경)_예산서-엑셀변환양식100_00-예산서양식100_대전가오-설계서1_구로구(오정,개명)-수량산출서" xfId="8202" xr:uid="{00000000-0005-0000-0000-0000D91F0000}"/>
    <cellStyle name="1_total_현충묘지-예산서(조경)_예산서-엑셀변환양식100_00-예산서양식100_대전가오-설계서1_구로구-수량산출서" xfId="8203" xr:uid="{00000000-0005-0000-0000-0000DA1F0000}"/>
    <cellStyle name="1_total_현충묘지-예산서(조경)_예산서-엑셀변환양식100_00-예산서양식100_대전가오-설계서1_녹화마대녹화끈수량산출-예원" xfId="8204" xr:uid="{00000000-0005-0000-0000-0000DB1F0000}"/>
    <cellStyle name="1_total_현충묘지-예산서(조경)_예산서-엑셀변환양식100_00-예산서양식100_대전가오-설계서1_수목폐기수량산출" xfId="8205" xr:uid="{00000000-0005-0000-0000-0000DC1F0000}"/>
    <cellStyle name="1_total_현충묘지-예산서(조경)_예산서-엑셀변환양식100_00-예산서양식100_수목폐기수량산출" xfId="8206" xr:uid="{00000000-0005-0000-0000-0000DD1F0000}"/>
    <cellStyle name="1_total_현충묘지-예산서(조경)_예산서-엑셀변환양식100_강남구시설녹지대-수량산출서" xfId="8207" xr:uid="{00000000-0005-0000-0000-0000DE1F0000}"/>
    <cellStyle name="1_total_현충묘지-예산서(조경)_예산서-엑셀변환양식100_구로구(오정,개명)-수량산출서" xfId="8208" xr:uid="{00000000-0005-0000-0000-0000DF1F0000}"/>
    <cellStyle name="1_total_현충묘지-예산서(조경)_예산서-엑셀변환양식100_구로구-수량산출서" xfId="8209" xr:uid="{00000000-0005-0000-0000-0000E01F0000}"/>
    <cellStyle name="1_total_현충묘지-예산서(조경)_예산서-엑셀변환양식100_녹화마대녹화끈수량산출-예원" xfId="8210" xr:uid="{00000000-0005-0000-0000-0000E11F0000}"/>
    <cellStyle name="1_total_현충묘지-예산서(조경)_예산서-엑셀변환양식100_목동내역" xfId="8211" xr:uid="{00000000-0005-0000-0000-0000E21F0000}"/>
    <cellStyle name="1_total_현충묘지-예산서(조경)_예산서-엑셀변환양식100_목동내역_폐기물집계" xfId="8212" xr:uid="{00000000-0005-0000-0000-0000E31F0000}"/>
    <cellStyle name="1_total_현충묘지-예산서(조경)_예산서-엑셀변환양식100_수목폐기수량산출" xfId="8213" xr:uid="{00000000-0005-0000-0000-0000E41F0000}"/>
    <cellStyle name="1_total_휴게시설" xfId="8214" xr:uid="{00000000-0005-0000-0000-0000E51F0000}"/>
    <cellStyle name="1_total_휴게시설_단위수량" xfId="8215" xr:uid="{00000000-0005-0000-0000-0000E61F0000}"/>
    <cellStyle name="1_total_휴게시설_단위수량_단위수량산출서" xfId="8216" xr:uid="{00000000-0005-0000-0000-0000E71F0000}"/>
    <cellStyle name="1_total_휴게시설_단위수량1" xfId="8217" xr:uid="{00000000-0005-0000-0000-0000E81F0000}"/>
    <cellStyle name="1_total_휴게시설_단위수량1_단위수량산출서" xfId="8218" xr:uid="{00000000-0005-0000-0000-0000E91F0000}"/>
    <cellStyle name="1_total_휴게시설_단위수량산출" xfId="8219" xr:uid="{00000000-0005-0000-0000-0000EA1F0000}"/>
    <cellStyle name="1_total_휴게시설_단위수량산출서" xfId="8220" xr:uid="{00000000-0005-0000-0000-0000EB1F0000}"/>
    <cellStyle name="1_total_휴게시설_도곡단위수량" xfId="8221" xr:uid="{00000000-0005-0000-0000-0000EC1F0000}"/>
    <cellStyle name="1_total_휴게시설_도곡단위수량_단위수량산출서" xfId="8222" xr:uid="{00000000-0005-0000-0000-0000ED1F0000}"/>
    <cellStyle name="1_total_휴게시설_수량산출서-11.25" xfId="8223" xr:uid="{00000000-0005-0000-0000-0000EE1F0000}"/>
    <cellStyle name="1_total_휴게시설_수량산출서-11.25_단위수량" xfId="8224" xr:uid="{00000000-0005-0000-0000-0000EF1F0000}"/>
    <cellStyle name="1_total_휴게시설_수량산출서-11.25_단위수량_단위수량산출서" xfId="8225" xr:uid="{00000000-0005-0000-0000-0000F01F0000}"/>
    <cellStyle name="1_total_휴게시설_수량산출서-11.25_단위수량1" xfId="8226" xr:uid="{00000000-0005-0000-0000-0000F11F0000}"/>
    <cellStyle name="1_total_휴게시설_수량산출서-11.25_단위수량1_단위수량산출서" xfId="8227" xr:uid="{00000000-0005-0000-0000-0000F21F0000}"/>
    <cellStyle name="1_total_휴게시설_수량산출서-11.25_단위수량산출" xfId="8228" xr:uid="{00000000-0005-0000-0000-0000F31F0000}"/>
    <cellStyle name="1_total_휴게시설_수량산출서-11.25_단위수량산출서" xfId="8229" xr:uid="{00000000-0005-0000-0000-0000F41F0000}"/>
    <cellStyle name="1_total_휴게시설_수량산출서-11.25_도곡단위수량" xfId="8230" xr:uid="{00000000-0005-0000-0000-0000F51F0000}"/>
    <cellStyle name="1_total_휴게시설_수량산출서-11.25_도곡단위수량_단위수량산출서" xfId="8231" xr:uid="{00000000-0005-0000-0000-0000F61F0000}"/>
    <cellStyle name="1_total_휴게시설_수량산출서-11.25_철거단위수량" xfId="8232" xr:uid="{00000000-0005-0000-0000-0000F71F0000}"/>
    <cellStyle name="1_total_휴게시설_수량산출서-11.25_철거단위수량_단위수량산출서" xfId="8233" xr:uid="{00000000-0005-0000-0000-0000F81F0000}"/>
    <cellStyle name="1_total_휴게시설_수량산출서-11.25_한수단위수량" xfId="8234" xr:uid="{00000000-0005-0000-0000-0000F91F0000}"/>
    <cellStyle name="1_total_휴게시설_수량산출서-11.25_한수단위수량_단위수량산출서" xfId="8235" xr:uid="{00000000-0005-0000-0000-0000FA1F0000}"/>
    <cellStyle name="1_total_휴게시설_수량산출서-1201" xfId="8236" xr:uid="{00000000-0005-0000-0000-0000FB1F0000}"/>
    <cellStyle name="1_total_휴게시설_수량산출서-1201_단위수량" xfId="8237" xr:uid="{00000000-0005-0000-0000-0000FC1F0000}"/>
    <cellStyle name="1_total_휴게시설_수량산출서-1201_단위수량_단위수량산출서" xfId="8238" xr:uid="{00000000-0005-0000-0000-0000FD1F0000}"/>
    <cellStyle name="1_total_휴게시설_수량산출서-1201_단위수량1" xfId="8239" xr:uid="{00000000-0005-0000-0000-0000FE1F0000}"/>
    <cellStyle name="1_total_휴게시설_수량산출서-1201_단위수량1_단위수량산출서" xfId="8240" xr:uid="{00000000-0005-0000-0000-0000FF1F0000}"/>
    <cellStyle name="1_total_휴게시설_수량산출서-1201_단위수량산출" xfId="8241" xr:uid="{00000000-0005-0000-0000-000000200000}"/>
    <cellStyle name="1_total_휴게시설_수량산출서-1201_단위수량산출서" xfId="8242" xr:uid="{00000000-0005-0000-0000-000001200000}"/>
    <cellStyle name="1_total_휴게시설_수량산출서-1201_도곡단위수량" xfId="8243" xr:uid="{00000000-0005-0000-0000-000002200000}"/>
    <cellStyle name="1_total_휴게시설_수량산출서-1201_도곡단위수량_단위수량산출서" xfId="8244" xr:uid="{00000000-0005-0000-0000-000003200000}"/>
    <cellStyle name="1_total_휴게시설_수량산출서-1201_철거단위수량" xfId="8245" xr:uid="{00000000-0005-0000-0000-000004200000}"/>
    <cellStyle name="1_total_휴게시설_수량산출서-1201_철거단위수량_단위수량산출서" xfId="8246" xr:uid="{00000000-0005-0000-0000-000005200000}"/>
    <cellStyle name="1_total_휴게시설_수량산출서-1201_한수단위수량" xfId="8247" xr:uid="{00000000-0005-0000-0000-000006200000}"/>
    <cellStyle name="1_total_휴게시설_수량산출서-1201_한수단위수량_단위수량산출서" xfId="8248" xr:uid="{00000000-0005-0000-0000-000007200000}"/>
    <cellStyle name="1_total_휴게시설_시설물단위수량" xfId="8249" xr:uid="{00000000-0005-0000-0000-000008200000}"/>
    <cellStyle name="1_total_휴게시설_시설물단위수량_단위수량산출서" xfId="8250" xr:uid="{00000000-0005-0000-0000-000009200000}"/>
    <cellStyle name="1_total_휴게시설_시설물단위수량1" xfId="8251" xr:uid="{00000000-0005-0000-0000-00000A200000}"/>
    <cellStyle name="1_total_휴게시설_시설물단위수량1_단위수량산출서" xfId="8252" xr:uid="{00000000-0005-0000-0000-00000B200000}"/>
    <cellStyle name="1_total_휴게시설_시설물단위수량1_시설물단위수량" xfId="8253" xr:uid="{00000000-0005-0000-0000-00000C200000}"/>
    <cellStyle name="1_total_휴게시설_시설물단위수량1_시설물단위수량_단위수량산출서" xfId="8254" xr:uid="{00000000-0005-0000-0000-00000D200000}"/>
    <cellStyle name="1_total_휴게시설_오창수량산출서" xfId="8255" xr:uid="{00000000-0005-0000-0000-00000E200000}"/>
    <cellStyle name="1_total_휴게시설_오창수량산출서_단위수량" xfId="8256" xr:uid="{00000000-0005-0000-0000-00000F200000}"/>
    <cellStyle name="1_total_휴게시설_오창수량산출서_단위수량_단위수량산출서" xfId="8257" xr:uid="{00000000-0005-0000-0000-000010200000}"/>
    <cellStyle name="1_total_휴게시설_오창수량산출서_단위수량1" xfId="8258" xr:uid="{00000000-0005-0000-0000-000011200000}"/>
    <cellStyle name="1_total_휴게시설_오창수량산출서_단위수량1_단위수량산출서" xfId="8259" xr:uid="{00000000-0005-0000-0000-000012200000}"/>
    <cellStyle name="1_total_휴게시설_오창수량산출서_단위수량산출" xfId="8260" xr:uid="{00000000-0005-0000-0000-000013200000}"/>
    <cellStyle name="1_total_휴게시설_오창수량산출서_단위수량산출서" xfId="8261" xr:uid="{00000000-0005-0000-0000-000014200000}"/>
    <cellStyle name="1_total_휴게시설_오창수량산출서_도곡단위수량" xfId="8262" xr:uid="{00000000-0005-0000-0000-000015200000}"/>
    <cellStyle name="1_total_휴게시설_오창수량산출서_도곡단위수량_단위수량산출서" xfId="8263" xr:uid="{00000000-0005-0000-0000-000016200000}"/>
    <cellStyle name="1_total_휴게시설_오창수량산출서_수량산출서-11.25" xfId="8264" xr:uid="{00000000-0005-0000-0000-000017200000}"/>
    <cellStyle name="1_total_휴게시설_오창수량산출서_수량산출서-11.25_단위수량" xfId="8265" xr:uid="{00000000-0005-0000-0000-000018200000}"/>
    <cellStyle name="1_total_휴게시설_오창수량산출서_수량산출서-11.25_단위수량_단위수량산출서" xfId="8266" xr:uid="{00000000-0005-0000-0000-000019200000}"/>
    <cellStyle name="1_total_휴게시설_오창수량산출서_수량산출서-11.25_단위수량1" xfId="8267" xr:uid="{00000000-0005-0000-0000-00001A200000}"/>
    <cellStyle name="1_total_휴게시설_오창수량산출서_수량산출서-11.25_단위수량1_단위수량산출서" xfId="8268" xr:uid="{00000000-0005-0000-0000-00001B200000}"/>
    <cellStyle name="1_total_휴게시설_오창수량산출서_수량산출서-11.25_단위수량산출" xfId="8269" xr:uid="{00000000-0005-0000-0000-00001C200000}"/>
    <cellStyle name="1_total_휴게시설_오창수량산출서_수량산출서-11.25_단위수량산출서" xfId="8270" xr:uid="{00000000-0005-0000-0000-00001D200000}"/>
    <cellStyle name="1_total_휴게시설_오창수량산출서_수량산출서-11.25_도곡단위수량" xfId="8271" xr:uid="{00000000-0005-0000-0000-00001E200000}"/>
    <cellStyle name="1_total_휴게시설_오창수량산출서_수량산출서-11.25_도곡단위수량_단위수량산출서" xfId="8272" xr:uid="{00000000-0005-0000-0000-00001F200000}"/>
    <cellStyle name="1_total_휴게시설_오창수량산출서_수량산출서-11.25_철거단위수량" xfId="8273" xr:uid="{00000000-0005-0000-0000-000020200000}"/>
    <cellStyle name="1_total_휴게시설_오창수량산출서_수량산출서-11.25_철거단위수량_단위수량산출서" xfId="8274" xr:uid="{00000000-0005-0000-0000-000021200000}"/>
    <cellStyle name="1_total_휴게시설_오창수량산출서_수량산출서-11.25_한수단위수량" xfId="8275" xr:uid="{00000000-0005-0000-0000-000022200000}"/>
    <cellStyle name="1_total_휴게시설_오창수량산출서_수량산출서-11.25_한수단위수량_단위수량산출서" xfId="8276" xr:uid="{00000000-0005-0000-0000-000023200000}"/>
    <cellStyle name="1_total_휴게시설_오창수량산출서_수량산출서-1201" xfId="8277" xr:uid="{00000000-0005-0000-0000-000024200000}"/>
    <cellStyle name="1_total_휴게시설_오창수량산출서_수량산출서-1201_단위수량" xfId="8278" xr:uid="{00000000-0005-0000-0000-000025200000}"/>
    <cellStyle name="1_total_휴게시설_오창수량산출서_수량산출서-1201_단위수량_단위수량산출서" xfId="8279" xr:uid="{00000000-0005-0000-0000-000026200000}"/>
    <cellStyle name="1_total_휴게시설_오창수량산출서_수량산출서-1201_단위수량1" xfId="8280" xr:uid="{00000000-0005-0000-0000-000027200000}"/>
    <cellStyle name="1_total_휴게시설_오창수량산출서_수량산출서-1201_단위수량1_단위수량산출서" xfId="8281" xr:uid="{00000000-0005-0000-0000-000028200000}"/>
    <cellStyle name="1_total_휴게시설_오창수량산출서_수량산출서-1201_단위수량산출" xfId="8282" xr:uid="{00000000-0005-0000-0000-000029200000}"/>
    <cellStyle name="1_total_휴게시설_오창수량산출서_수량산출서-1201_단위수량산출서" xfId="8283" xr:uid="{00000000-0005-0000-0000-00002A200000}"/>
    <cellStyle name="1_total_휴게시설_오창수량산출서_수량산출서-1201_도곡단위수량" xfId="8284" xr:uid="{00000000-0005-0000-0000-00002B200000}"/>
    <cellStyle name="1_total_휴게시설_오창수량산출서_수량산출서-1201_도곡단위수량_단위수량산출서" xfId="8285" xr:uid="{00000000-0005-0000-0000-00002C200000}"/>
    <cellStyle name="1_total_휴게시설_오창수량산출서_수량산출서-1201_철거단위수량" xfId="8286" xr:uid="{00000000-0005-0000-0000-00002D200000}"/>
    <cellStyle name="1_total_휴게시설_오창수량산출서_수량산출서-1201_철거단위수량_단위수량산출서" xfId="8287" xr:uid="{00000000-0005-0000-0000-00002E200000}"/>
    <cellStyle name="1_total_휴게시설_오창수량산출서_수량산출서-1201_한수단위수량" xfId="8288" xr:uid="{00000000-0005-0000-0000-00002F200000}"/>
    <cellStyle name="1_total_휴게시설_오창수량산출서_수량산출서-1201_한수단위수량_단위수량산출서" xfId="8289" xr:uid="{00000000-0005-0000-0000-000030200000}"/>
    <cellStyle name="1_total_휴게시설_오창수량산출서_시설물단위수량" xfId="8290" xr:uid="{00000000-0005-0000-0000-000031200000}"/>
    <cellStyle name="1_total_휴게시설_오창수량산출서_시설물단위수량_단위수량산출서" xfId="8291" xr:uid="{00000000-0005-0000-0000-000032200000}"/>
    <cellStyle name="1_total_휴게시설_오창수량산출서_시설물단위수량1" xfId="8292" xr:uid="{00000000-0005-0000-0000-000033200000}"/>
    <cellStyle name="1_total_휴게시설_오창수량산출서_시설물단위수량1_단위수량산출서" xfId="8293" xr:uid="{00000000-0005-0000-0000-000034200000}"/>
    <cellStyle name="1_total_휴게시설_오창수량산출서_시설물단위수량1_시설물단위수량" xfId="8294" xr:uid="{00000000-0005-0000-0000-000035200000}"/>
    <cellStyle name="1_total_휴게시설_오창수량산출서_시설물단위수량1_시설물단위수량_단위수량산출서" xfId="8295" xr:uid="{00000000-0005-0000-0000-000036200000}"/>
    <cellStyle name="1_total_휴게시설_오창수량산출서_철거단위수량" xfId="8296" xr:uid="{00000000-0005-0000-0000-000037200000}"/>
    <cellStyle name="1_total_휴게시설_오창수량산출서_철거단위수량_단위수량산출서" xfId="8297" xr:uid="{00000000-0005-0000-0000-000038200000}"/>
    <cellStyle name="1_total_휴게시설_오창수량산출서_한수단위수량" xfId="8298" xr:uid="{00000000-0005-0000-0000-000039200000}"/>
    <cellStyle name="1_total_휴게시설_오창수량산출서_한수단위수량_단위수량산출서" xfId="8299" xr:uid="{00000000-0005-0000-0000-00003A200000}"/>
    <cellStyle name="1_total_휴게시설_철거단위수량" xfId="8300" xr:uid="{00000000-0005-0000-0000-00003B200000}"/>
    <cellStyle name="1_total_휴게시설_철거단위수량_단위수량산출서" xfId="8301" xr:uid="{00000000-0005-0000-0000-00003C200000}"/>
    <cellStyle name="1_total_휴게시설_한수단위수량" xfId="8302" xr:uid="{00000000-0005-0000-0000-00003D200000}"/>
    <cellStyle name="1_total_휴게시설_한수단위수량_단위수량산출서" xfId="8303" xr:uid="{00000000-0005-0000-0000-00003E200000}"/>
    <cellStyle name="1_tree" xfId="8304" xr:uid="{00000000-0005-0000-0000-00003F200000}"/>
    <cellStyle name="1_tree_00-설계서양식" xfId="8305" xr:uid="{00000000-0005-0000-0000-000040200000}"/>
    <cellStyle name="1_tree_00-설계서양식_00-수량산출서양식" xfId="8306" xr:uid="{00000000-0005-0000-0000-000041200000}"/>
    <cellStyle name="1_tree_00-설계서양식_강남구시설녹지대-수량산출서" xfId="8307" xr:uid="{00000000-0005-0000-0000-000042200000}"/>
    <cellStyle name="1_tree_00-설계서양식_구로구(오정,개명)-수량산출서" xfId="8308" xr:uid="{00000000-0005-0000-0000-000043200000}"/>
    <cellStyle name="1_tree_00-설계서양식_구로구-수량산출서" xfId="8309" xr:uid="{00000000-0005-0000-0000-000044200000}"/>
    <cellStyle name="1_tree_00-설계서양식_녹화마대녹화끈수량산출-예원" xfId="8310" xr:uid="{00000000-0005-0000-0000-000045200000}"/>
    <cellStyle name="1_tree_00-설계서양식_수목폐기수량산출" xfId="8311" xr:uid="{00000000-0005-0000-0000-000046200000}"/>
    <cellStyle name="1_tree_00-수량산출서양식" xfId="8312" xr:uid="{00000000-0005-0000-0000-000047200000}"/>
    <cellStyle name="1_tree_00-예산서양식100" xfId="8313" xr:uid="{00000000-0005-0000-0000-000048200000}"/>
    <cellStyle name="1_tree_00-예산서양식100_00-수량산출서양식" xfId="8314" xr:uid="{00000000-0005-0000-0000-000049200000}"/>
    <cellStyle name="1_tree_00-예산서양식100_강남구시설녹지대-수량산출서" xfId="8315" xr:uid="{00000000-0005-0000-0000-00004A200000}"/>
    <cellStyle name="1_tree_00-예산서양식100_구로구(오정,개명)-수량산출서" xfId="8316" xr:uid="{00000000-0005-0000-0000-00004B200000}"/>
    <cellStyle name="1_tree_00-예산서양식100_구로구-수량산출서" xfId="8317" xr:uid="{00000000-0005-0000-0000-00004C200000}"/>
    <cellStyle name="1_tree_00-예산서양식100_녹화마대녹화끈수량산출-예원" xfId="8318" xr:uid="{00000000-0005-0000-0000-00004D200000}"/>
    <cellStyle name="1_tree_00-예산서양식100_대전가오-설계서" xfId="8319" xr:uid="{00000000-0005-0000-0000-00004E200000}"/>
    <cellStyle name="1_tree_00-예산서양식100_대전가오-설계서(관리)" xfId="8320" xr:uid="{00000000-0005-0000-0000-00004F200000}"/>
    <cellStyle name="1_tree_00-예산서양식100_대전가오-설계서(관리)_00-설계서양식" xfId="8321" xr:uid="{00000000-0005-0000-0000-000050200000}"/>
    <cellStyle name="1_tree_00-예산서양식100_대전가오-설계서(관리)_00-설계서양식_00-수량산출서양식" xfId="8322" xr:uid="{00000000-0005-0000-0000-000051200000}"/>
    <cellStyle name="1_tree_00-예산서양식100_대전가오-설계서(관리)_00-설계서양식_강남구시설녹지대-수량산출서" xfId="8323" xr:uid="{00000000-0005-0000-0000-000052200000}"/>
    <cellStyle name="1_tree_00-예산서양식100_대전가오-설계서(관리)_00-설계서양식_구로구(오정,개명)-수량산출서" xfId="8324" xr:uid="{00000000-0005-0000-0000-000053200000}"/>
    <cellStyle name="1_tree_00-예산서양식100_대전가오-설계서(관리)_00-설계서양식_구로구-수량산출서" xfId="8325" xr:uid="{00000000-0005-0000-0000-000054200000}"/>
    <cellStyle name="1_tree_00-예산서양식100_대전가오-설계서(관리)_00-설계서양식_녹화마대녹화끈수량산출-예원" xfId="8326" xr:uid="{00000000-0005-0000-0000-000055200000}"/>
    <cellStyle name="1_tree_00-예산서양식100_대전가오-설계서(관리)_00-설계서양식_수목폐기수량산출" xfId="8327" xr:uid="{00000000-0005-0000-0000-000056200000}"/>
    <cellStyle name="1_tree_00-예산서양식100_대전가오-설계서(관리)_00-수량산출서양식" xfId="8328" xr:uid="{00000000-0005-0000-0000-000057200000}"/>
    <cellStyle name="1_tree_00-예산서양식100_대전가오-설계서(관리)_강남구시설녹지대-수량산출서" xfId="8329" xr:uid="{00000000-0005-0000-0000-000058200000}"/>
    <cellStyle name="1_tree_00-예산서양식100_대전가오-설계서(관리)_구로구(오정,개명)-수량산출서" xfId="8330" xr:uid="{00000000-0005-0000-0000-000059200000}"/>
    <cellStyle name="1_tree_00-예산서양식100_대전가오-설계서(관리)_구로구-수량산출서" xfId="8331" xr:uid="{00000000-0005-0000-0000-00005A200000}"/>
    <cellStyle name="1_tree_00-예산서양식100_대전가오-설계서(관리)_녹화마대녹화끈수량산출-예원" xfId="8332" xr:uid="{00000000-0005-0000-0000-00005B200000}"/>
    <cellStyle name="1_tree_00-예산서양식100_대전가오-설계서(관리)_수목폐기수량산출" xfId="8333" xr:uid="{00000000-0005-0000-0000-00005C200000}"/>
    <cellStyle name="1_tree_00-예산서양식100_대전가오-설계서_00-설계서양식" xfId="8334" xr:uid="{00000000-0005-0000-0000-00005D200000}"/>
    <cellStyle name="1_tree_00-예산서양식100_대전가오-설계서_00-설계서양식_00-수량산출서양식" xfId="8335" xr:uid="{00000000-0005-0000-0000-00005E200000}"/>
    <cellStyle name="1_tree_00-예산서양식100_대전가오-설계서_00-설계서양식_강남구시설녹지대-수량산출서" xfId="8336" xr:uid="{00000000-0005-0000-0000-00005F200000}"/>
    <cellStyle name="1_tree_00-예산서양식100_대전가오-설계서_00-설계서양식_구로구(오정,개명)-수량산출서" xfId="8337" xr:uid="{00000000-0005-0000-0000-000060200000}"/>
    <cellStyle name="1_tree_00-예산서양식100_대전가오-설계서_00-설계서양식_구로구-수량산출서" xfId="8338" xr:uid="{00000000-0005-0000-0000-000061200000}"/>
    <cellStyle name="1_tree_00-예산서양식100_대전가오-설계서_00-설계서양식_녹화마대녹화끈수량산출-예원" xfId="8339" xr:uid="{00000000-0005-0000-0000-000062200000}"/>
    <cellStyle name="1_tree_00-예산서양식100_대전가오-설계서_00-설계서양식_수목폐기수량산출" xfId="8340" xr:uid="{00000000-0005-0000-0000-000063200000}"/>
    <cellStyle name="1_tree_00-예산서양식100_대전가오-설계서_00-수량산출서양식" xfId="8341" xr:uid="{00000000-0005-0000-0000-000064200000}"/>
    <cellStyle name="1_tree_00-예산서양식100_대전가오-설계서_강남구시설녹지대-수량산출서" xfId="8342" xr:uid="{00000000-0005-0000-0000-000065200000}"/>
    <cellStyle name="1_tree_00-예산서양식100_대전가오-설계서_구로구(오정,개명)-수량산출서" xfId="8343" xr:uid="{00000000-0005-0000-0000-000066200000}"/>
    <cellStyle name="1_tree_00-예산서양식100_대전가오-설계서_구로구-수량산출서" xfId="8344" xr:uid="{00000000-0005-0000-0000-000067200000}"/>
    <cellStyle name="1_tree_00-예산서양식100_대전가오-설계서_녹화마대녹화끈수량산출-예원" xfId="8345" xr:uid="{00000000-0005-0000-0000-000068200000}"/>
    <cellStyle name="1_tree_00-예산서양식100_대전가오-설계서_수목폐기수량산출" xfId="8346" xr:uid="{00000000-0005-0000-0000-000069200000}"/>
    <cellStyle name="1_tree_00-예산서양식100_대전가오-설계서1" xfId="8347" xr:uid="{00000000-0005-0000-0000-00006A200000}"/>
    <cellStyle name="1_tree_00-예산서양식100_대전가오-설계서1_00-설계서양식" xfId="8348" xr:uid="{00000000-0005-0000-0000-00006B200000}"/>
    <cellStyle name="1_tree_00-예산서양식100_대전가오-설계서1_00-설계서양식_00-수량산출서양식" xfId="8349" xr:uid="{00000000-0005-0000-0000-00006C200000}"/>
    <cellStyle name="1_tree_00-예산서양식100_대전가오-설계서1_00-설계서양식_강남구시설녹지대-수량산출서" xfId="8350" xr:uid="{00000000-0005-0000-0000-00006D200000}"/>
    <cellStyle name="1_tree_00-예산서양식100_대전가오-설계서1_00-설계서양식_구로구(오정,개명)-수량산출서" xfId="8351" xr:uid="{00000000-0005-0000-0000-00006E200000}"/>
    <cellStyle name="1_tree_00-예산서양식100_대전가오-설계서1_00-설계서양식_구로구-수량산출서" xfId="8352" xr:uid="{00000000-0005-0000-0000-00006F200000}"/>
    <cellStyle name="1_tree_00-예산서양식100_대전가오-설계서1_00-설계서양식_녹화마대녹화끈수량산출-예원" xfId="8353" xr:uid="{00000000-0005-0000-0000-000070200000}"/>
    <cellStyle name="1_tree_00-예산서양식100_대전가오-설계서1_00-설계서양식_수목폐기수량산출" xfId="8354" xr:uid="{00000000-0005-0000-0000-000071200000}"/>
    <cellStyle name="1_tree_00-예산서양식100_대전가오-설계서1_00-수량산출서양식" xfId="8355" xr:uid="{00000000-0005-0000-0000-000072200000}"/>
    <cellStyle name="1_tree_00-예산서양식100_대전가오-설계서1_강남구시설녹지대-수량산출서" xfId="8356" xr:uid="{00000000-0005-0000-0000-000073200000}"/>
    <cellStyle name="1_tree_00-예산서양식100_대전가오-설계서1_구로구(오정,개명)-수량산출서" xfId="8357" xr:uid="{00000000-0005-0000-0000-000074200000}"/>
    <cellStyle name="1_tree_00-예산서양식100_대전가오-설계서1_구로구-수량산출서" xfId="8358" xr:uid="{00000000-0005-0000-0000-000075200000}"/>
    <cellStyle name="1_tree_00-예산서양식100_대전가오-설계서1_녹화마대녹화끈수량산출-예원" xfId="8359" xr:uid="{00000000-0005-0000-0000-000076200000}"/>
    <cellStyle name="1_tree_00-예산서양식100_대전가오-설계서1_수목폐기수량산출" xfId="8360" xr:uid="{00000000-0005-0000-0000-000077200000}"/>
    <cellStyle name="1_tree_00-예산서양식100_수목폐기수량산출" xfId="8361" xr:uid="{00000000-0005-0000-0000-000078200000}"/>
    <cellStyle name="1_tree_03 인공폭포데크,운동공간데크" xfId="8362" xr:uid="{00000000-0005-0000-0000-000079200000}"/>
    <cellStyle name="1_tree_03 인공폭포데크,운동공간데크_03-수량집계(권선)" xfId="8363" xr:uid="{00000000-0005-0000-0000-00007A200000}"/>
    <cellStyle name="1_tree_03 인공폭포데크,운동공간데크_0808-수량집계" xfId="8364" xr:uid="{00000000-0005-0000-0000-00007B200000}"/>
    <cellStyle name="1_tree_03-수량집계(권선)" xfId="8365" xr:uid="{00000000-0005-0000-0000-00007C200000}"/>
    <cellStyle name="1_tree_0808-수량집계" xfId="8366" xr:uid="{00000000-0005-0000-0000-00007D200000}"/>
    <cellStyle name="1_tree_10.24종합" xfId="8367" xr:uid="{00000000-0005-0000-0000-00007E200000}"/>
    <cellStyle name="1_tree_10.24종합_단위수량" xfId="8368" xr:uid="{00000000-0005-0000-0000-00007F200000}"/>
    <cellStyle name="1_tree_10.24종합_단위수량_단위수량산출서" xfId="8369" xr:uid="{00000000-0005-0000-0000-000080200000}"/>
    <cellStyle name="1_tree_10.24종합_단위수량1" xfId="8370" xr:uid="{00000000-0005-0000-0000-000081200000}"/>
    <cellStyle name="1_tree_10.24종합_단위수량1_단위수량산출서" xfId="8371" xr:uid="{00000000-0005-0000-0000-000082200000}"/>
    <cellStyle name="1_tree_10.24종합_단위수량산출" xfId="8372" xr:uid="{00000000-0005-0000-0000-000083200000}"/>
    <cellStyle name="1_tree_10.24종합_단위수량산출서" xfId="8373" xr:uid="{00000000-0005-0000-0000-000084200000}"/>
    <cellStyle name="1_tree_10.24종합_도곡단위수량" xfId="8374" xr:uid="{00000000-0005-0000-0000-000085200000}"/>
    <cellStyle name="1_tree_10.24종합_도곡단위수량_단위수량산출서" xfId="8375" xr:uid="{00000000-0005-0000-0000-000086200000}"/>
    <cellStyle name="1_tree_10.24종합_수량산출서-11.25" xfId="8376" xr:uid="{00000000-0005-0000-0000-000087200000}"/>
    <cellStyle name="1_tree_10.24종합_수량산출서-11.25_단위수량" xfId="8377" xr:uid="{00000000-0005-0000-0000-000088200000}"/>
    <cellStyle name="1_tree_10.24종합_수량산출서-11.25_단위수량_단위수량산출서" xfId="8378" xr:uid="{00000000-0005-0000-0000-000089200000}"/>
    <cellStyle name="1_tree_10.24종합_수량산출서-11.25_단위수량1" xfId="8379" xr:uid="{00000000-0005-0000-0000-00008A200000}"/>
    <cellStyle name="1_tree_10.24종합_수량산출서-11.25_단위수량1_단위수량산출서" xfId="8380" xr:uid="{00000000-0005-0000-0000-00008B200000}"/>
    <cellStyle name="1_tree_10.24종합_수량산출서-11.25_단위수량산출" xfId="8381" xr:uid="{00000000-0005-0000-0000-00008C200000}"/>
    <cellStyle name="1_tree_10.24종합_수량산출서-11.25_단위수량산출서" xfId="8382" xr:uid="{00000000-0005-0000-0000-00008D200000}"/>
    <cellStyle name="1_tree_10.24종합_수량산출서-11.25_도곡단위수량" xfId="8383" xr:uid="{00000000-0005-0000-0000-00008E200000}"/>
    <cellStyle name="1_tree_10.24종합_수량산출서-11.25_도곡단위수량_단위수량산출서" xfId="8384" xr:uid="{00000000-0005-0000-0000-00008F200000}"/>
    <cellStyle name="1_tree_10.24종합_수량산출서-11.25_철거단위수량" xfId="8385" xr:uid="{00000000-0005-0000-0000-000090200000}"/>
    <cellStyle name="1_tree_10.24종합_수량산출서-11.25_철거단위수량_단위수량산출서" xfId="8386" xr:uid="{00000000-0005-0000-0000-000091200000}"/>
    <cellStyle name="1_tree_10.24종합_수량산출서-11.25_한수단위수량" xfId="8387" xr:uid="{00000000-0005-0000-0000-000092200000}"/>
    <cellStyle name="1_tree_10.24종합_수량산출서-11.25_한수단위수량_단위수량산출서" xfId="8388" xr:uid="{00000000-0005-0000-0000-000093200000}"/>
    <cellStyle name="1_tree_10.24종합_수량산출서-1201" xfId="8389" xr:uid="{00000000-0005-0000-0000-000094200000}"/>
    <cellStyle name="1_tree_10.24종합_수량산출서-1201_단위수량" xfId="8390" xr:uid="{00000000-0005-0000-0000-000095200000}"/>
    <cellStyle name="1_tree_10.24종합_수량산출서-1201_단위수량_단위수량산출서" xfId="8391" xr:uid="{00000000-0005-0000-0000-000096200000}"/>
    <cellStyle name="1_tree_10.24종합_수량산출서-1201_단위수량1" xfId="8392" xr:uid="{00000000-0005-0000-0000-000097200000}"/>
    <cellStyle name="1_tree_10.24종합_수량산출서-1201_단위수량1_단위수량산출서" xfId="8393" xr:uid="{00000000-0005-0000-0000-000098200000}"/>
    <cellStyle name="1_tree_10.24종합_수량산출서-1201_단위수량산출" xfId="8394" xr:uid="{00000000-0005-0000-0000-000099200000}"/>
    <cellStyle name="1_tree_10.24종합_수량산출서-1201_단위수량산출서" xfId="8395" xr:uid="{00000000-0005-0000-0000-00009A200000}"/>
    <cellStyle name="1_tree_10.24종합_수량산출서-1201_도곡단위수량" xfId="8396" xr:uid="{00000000-0005-0000-0000-00009B200000}"/>
    <cellStyle name="1_tree_10.24종합_수량산출서-1201_도곡단위수량_단위수량산출서" xfId="8397" xr:uid="{00000000-0005-0000-0000-00009C200000}"/>
    <cellStyle name="1_tree_10.24종합_수량산출서-1201_철거단위수량" xfId="8398" xr:uid="{00000000-0005-0000-0000-00009D200000}"/>
    <cellStyle name="1_tree_10.24종합_수량산출서-1201_철거단위수량_단위수량산출서" xfId="8399" xr:uid="{00000000-0005-0000-0000-00009E200000}"/>
    <cellStyle name="1_tree_10.24종합_수량산출서-1201_한수단위수량" xfId="8400" xr:uid="{00000000-0005-0000-0000-00009F200000}"/>
    <cellStyle name="1_tree_10.24종합_수량산출서-1201_한수단위수량_단위수량산출서" xfId="8401" xr:uid="{00000000-0005-0000-0000-0000A0200000}"/>
    <cellStyle name="1_tree_10.24종합_시설물단위수량" xfId="8402" xr:uid="{00000000-0005-0000-0000-0000A1200000}"/>
    <cellStyle name="1_tree_10.24종합_시설물단위수량_단위수량산출서" xfId="8403" xr:uid="{00000000-0005-0000-0000-0000A2200000}"/>
    <cellStyle name="1_tree_10.24종합_시설물단위수량1" xfId="8404" xr:uid="{00000000-0005-0000-0000-0000A3200000}"/>
    <cellStyle name="1_tree_10.24종합_시설물단위수량1_단위수량산출서" xfId="8405" xr:uid="{00000000-0005-0000-0000-0000A4200000}"/>
    <cellStyle name="1_tree_10.24종합_시설물단위수량1_시설물단위수량" xfId="8406" xr:uid="{00000000-0005-0000-0000-0000A5200000}"/>
    <cellStyle name="1_tree_10.24종합_시설물단위수량1_시설물단위수량_단위수량산출서" xfId="8407" xr:uid="{00000000-0005-0000-0000-0000A6200000}"/>
    <cellStyle name="1_tree_10.24종합_오창수량산출서" xfId="8408" xr:uid="{00000000-0005-0000-0000-0000A7200000}"/>
    <cellStyle name="1_tree_10.24종합_오창수량산출서_단위수량" xfId="8409" xr:uid="{00000000-0005-0000-0000-0000A8200000}"/>
    <cellStyle name="1_tree_10.24종합_오창수량산출서_단위수량_단위수량산출서" xfId="8410" xr:uid="{00000000-0005-0000-0000-0000A9200000}"/>
    <cellStyle name="1_tree_10.24종합_오창수량산출서_단위수량1" xfId="8411" xr:uid="{00000000-0005-0000-0000-0000AA200000}"/>
    <cellStyle name="1_tree_10.24종합_오창수량산출서_단위수량1_단위수량산출서" xfId="8412" xr:uid="{00000000-0005-0000-0000-0000AB200000}"/>
    <cellStyle name="1_tree_10.24종합_오창수량산출서_단위수량산출" xfId="8413" xr:uid="{00000000-0005-0000-0000-0000AC200000}"/>
    <cellStyle name="1_tree_10.24종합_오창수량산출서_단위수량산출서" xfId="8414" xr:uid="{00000000-0005-0000-0000-0000AD200000}"/>
    <cellStyle name="1_tree_10.24종합_오창수량산출서_도곡단위수량" xfId="8415" xr:uid="{00000000-0005-0000-0000-0000AE200000}"/>
    <cellStyle name="1_tree_10.24종합_오창수량산출서_도곡단위수량_단위수량산출서" xfId="8416" xr:uid="{00000000-0005-0000-0000-0000AF200000}"/>
    <cellStyle name="1_tree_10.24종합_오창수량산출서_수량산출서-11.25" xfId="8417" xr:uid="{00000000-0005-0000-0000-0000B0200000}"/>
    <cellStyle name="1_tree_10.24종합_오창수량산출서_수량산출서-11.25_단위수량" xfId="8418" xr:uid="{00000000-0005-0000-0000-0000B1200000}"/>
    <cellStyle name="1_tree_10.24종합_오창수량산출서_수량산출서-11.25_단위수량_단위수량산출서" xfId="8419" xr:uid="{00000000-0005-0000-0000-0000B2200000}"/>
    <cellStyle name="1_tree_10.24종합_오창수량산출서_수량산출서-11.25_단위수량1" xfId="8420" xr:uid="{00000000-0005-0000-0000-0000B3200000}"/>
    <cellStyle name="1_tree_10.24종합_오창수량산출서_수량산출서-11.25_단위수량1_단위수량산출서" xfId="8421" xr:uid="{00000000-0005-0000-0000-0000B4200000}"/>
    <cellStyle name="1_tree_10.24종합_오창수량산출서_수량산출서-11.25_단위수량산출" xfId="8422" xr:uid="{00000000-0005-0000-0000-0000B5200000}"/>
    <cellStyle name="1_tree_10.24종합_오창수량산출서_수량산출서-11.25_단위수량산출서" xfId="8423" xr:uid="{00000000-0005-0000-0000-0000B6200000}"/>
    <cellStyle name="1_tree_10.24종합_오창수량산출서_수량산출서-11.25_도곡단위수량" xfId="8424" xr:uid="{00000000-0005-0000-0000-0000B7200000}"/>
    <cellStyle name="1_tree_10.24종합_오창수량산출서_수량산출서-11.25_도곡단위수량_단위수량산출서" xfId="8425" xr:uid="{00000000-0005-0000-0000-0000B8200000}"/>
    <cellStyle name="1_tree_10.24종합_오창수량산출서_수량산출서-11.25_철거단위수량" xfId="8426" xr:uid="{00000000-0005-0000-0000-0000B9200000}"/>
    <cellStyle name="1_tree_10.24종합_오창수량산출서_수량산출서-11.25_철거단위수량_단위수량산출서" xfId="8427" xr:uid="{00000000-0005-0000-0000-0000BA200000}"/>
    <cellStyle name="1_tree_10.24종합_오창수량산출서_수량산출서-11.25_한수단위수량" xfId="8428" xr:uid="{00000000-0005-0000-0000-0000BB200000}"/>
    <cellStyle name="1_tree_10.24종합_오창수량산출서_수량산출서-11.25_한수단위수량_단위수량산출서" xfId="8429" xr:uid="{00000000-0005-0000-0000-0000BC200000}"/>
    <cellStyle name="1_tree_10.24종합_오창수량산출서_수량산출서-1201" xfId="8430" xr:uid="{00000000-0005-0000-0000-0000BD200000}"/>
    <cellStyle name="1_tree_10.24종합_오창수량산출서_수량산출서-1201_단위수량" xfId="8431" xr:uid="{00000000-0005-0000-0000-0000BE200000}"/>
    <cellStyle name="1_tree_10.24종합_오창수량산출서_수량산출서-1201_단위수량_단위수량산출서" xfId="8432" xr:uid="{00000000-0005-0000-0000-0000BF200000}"/>
    <cellStyle name="1_tree_10.24종합_오창수량산출서_수량산출서-1201_단위수량1" xfId="8433" xr:uid="{00000000-0005-0000-0000-0000C0200000}"/>
    <cellStyle name="1_tree_10.24종합_오창수량산출서_수량산출서-1201_단위수량1_단위수량산출서" xfId="8434" xr:uid="{00000000-0005-0000-0000-0000C1200000}"/>
    <cellStyle name="1_tree_10.24종합_오창수량산출서_수량산출서-1201_단위수량산출" xfId="8435" xr:uid="{00000000-0005-0000-0000-0000C2200000}"/>
    <cellStyle name="1_tree_10.24종합_오창수량산출서_수량산출서-1201_단위수량산출서" xfId="8436" xr:uid="{00000000-0005-0000-0000-0000C3200000}"/>
    <cellStyle name="1_tree_10.24종합_오창수량산출서_수량산출서-1201_도곡단위수량" xfId="8437" xr:uid="{00000000-0005-0000-0000-0000C4200000}"/>
    <cellStyle name="1_tree_10.24종합_오창수량산출서_수량산출서-1201_도곡단위수량_단위수량산출서" xfId="8438" xr:uid="{00000000-0005-0000-0000-0000C5200000}"/>
    <cellStyle name="1_tree_10.24종합_오창수량산출서_수량산출서-1201_철거단위수량" xfId="8439" xr:uid="{00000000-0005-0000-0000-0000C6200000}"/>
    <cellStyle name="1_tree_10.24종합_오창수량산출서_수량산출서-1201_철거단위수량_단위수량산출서" xfId="8440" xr:uid="{00000000-0005-0000-0000-0000C7200000}"/>
    <cellStyle name="1_tree_10.24종합_오창수량산출서_수량산출서-1201_한수단위수량" xfId="8441" xr:uid="{00000000-0005-0000-0000-0000C8200000}"/>
    <cellStyle name="1_tree_10.24종합_오창수량산출서_수량산출서-1201_한수단위수량_단위수량산출서" xfId="8442" xr:uid="{00000000-0005-0000-0000-0000C9200000}"/>
    <cellStyle name="1_tree_10.24종합_오창수량산출서_시설물단위수량" xfId="8443" xr:uid="{00000000-0005-0000-0000-0000CA200000}"/>
    <cellStyle name="1_tree_10.24종합_오창수량산출서_시설물단위수량_단위수량산출서" xfId="8444" xr:uid="{00000000-0005-0000-0000-0000CB200000}"/>
    <cellStyle name="1_tree_10.24종합_오창수량산출서_시설물단위수량1" xfId="8445" xr:uid="{00000000-0005-0000-0000-0000CC200000}"/>
    <cellStyle name="1_tree_10.24종합_오창수량산출서_시설물단위수량1_단위수량산출서" xfId="8446" xr:uid="{00000000-0005-0000-0000-0000CD200000}"/>
    <cellStyle name="1_tree_10.24종합_오창수량산출서_시설물단위수량1_시설물단위수량" xfId="8447" xr:uid="{00000000-0005-0000-0000-0000CE200000}"/>
    <cellStyle name="1_tree_10.24종합_오창수량산출서_시설물단위수량1_시설물단위수량_단위수량산출서" xfId="8448" xr:uid="{00000000-0005-0000-0000-0000CF200000}"/>
    <cellStyle name="1_tree_10.24종합_오창수량산출서_철거단위수량" xfId="8449" xr:uid="{00000000-0005-0000-0000-0000D0200000}"/>
    <cellStyle name="1_tree_10.24종합_오창수량산출서_철거단위수량_단위수량산출서" xfId="8450" xr:uid="{00000000-0005-0000-0000-0000D1200000}"/>
    <cellStyle name="1_tree_10.24종합_오창수량산출서_한수단위수량" xfId="8451" xr:uid="{00000000-0005-0000-0000-0000D2200000}"/>
    <cellStyle name="1_tree_10.24종합_오창수량산출서_한수단위수량_단위수량산출서" xfId="8452" xr:uid="{00000000-0005-0000-0000-0000D3200000}"/>
    <cellStyle name="1_tree_10.24종합_철거단위수량" xfId="8453" xr:uid="{00000000-0005-0000-0000-0000D4200000}"/>
    <cellStyle name="1_tree_10.24종합_철거단위수량_단위수량산출서" xfId="8454" xr:uid="{00000000-0005-0000-0000-0000D5200000}"/>
    <cellStyle name="1_tree_10.24종합_한수단위수량" xfId="8455" xr:uid="{00000000-0005-0000-0000-0000D6200000}"/>
    <cellStyle name="1_tree_10.24종합_한수단위수량_단위수량산출서" xfId="8456" xr:uid="{00000000-0005-0000-0000-0000D7200000}"/>
    <cellStyle name="1_tree_2004가로환경 개선사업(10-13)" xfId="8457" xr:uid="{00000000-0005-0000-0000-0000D8200000}"/>
    <cellStyle name="1_tree_2004가로환경 개선사업(10-18)" xfId="8458" xr:uid="{00000000-0005-0000-0000-0000D9200000}"/>
    <cellStyle name="1_tree_2005 가로수아래 수목식재공사" xfId="8459" xr:uid="{00000000-0005-0000-0000-0000DA200000}"/>
    <cellStyle name="1_tree_2005가로환경 개선사업" xfId="8460" xr:uid="{00000000-0005-0000-0000-0000DB200000}"/>
    <cellStyle name="1_tree_2005봉제산 생태림 조성공사(직영)" xfId="8461" xr:uid="{00000000-0005-0000-0000-0000DC200000}"/>
    <cellStyle name="1_tree_2005봉제산 생태림 조성공사(직영)10-17" xfId="8462" xr:uid="{00000000-0005-0000-0000-0000DD200000}"/>
    <cellStyle name="1_tree_2005봉제산 생태림 조성공사(직영)10-20" xfId="8463" xr:uid="{00000000-0005-0000-0000-0000DE200000}"/>
    <cellStyle name="1_tree_2005봉제산철쭉동산조성공사" xfId="8464" xr:uid="{00000000-0005-0000-0000-0000DF200000}"/>
    <cellStyle name="1_tree_3-4(본동 190-6)_3차 수량산출서" xfId="7" xr:uid="{00000000-0005-0000-0000-0000E0200000}"/>
    <cellStyle name="1_tree_Book1" xfId="8465" xr:uid="{00000000-0005-0000-0000-0000E1200000}"/>
    <cellStyle name="1_tree_Book2" xfId="8466" xr:uid="{00000000-0005-0000-0000-0000E2200000}"/>
    <cellStyle name="1_tree_Book2_단위수량산출서" xfId="8467" xr:uid="{00000000-0005-0000-0000-0000E3200000}"/>
    <cellStyle name="1_tree_NEW단위수량" xfId="8468" xr:uid="{00000000-0005-0000-0000-0000E4200000}"/>
    <cellStyle name="1_tree_NEW단위수량-백석" xfId="8469" xr:uid="{00000000-0005-0000-0000-0000E5200000}"/>
    <cellStyle name="1_tree_NEW단위수량-수원" xfId="8470" xr:uid="{00000000-0005-0000-0000-0000E6200000}"/>
    <cellStyle name="1_tree_NEW단위수량-영동" xfId="8471" xr:uid="{00000000-0005-0000-0000-0000E7200000}"/>
    <cellStyle name="1_tree_NEW단위수량-전남" xfId="8472" xr:uid="{00000000-0005-0000-0000-0000E8200000}"/>
    <cellStyle name="1_tree_NEW단위수량-주산" xfId="8473" xr:uid="{00000000-0005-0000-0000-0000E9200000}"/>
    <cellStyle name="1_tree_NEW단위수량-진안" xfId="8474" xr:uid="{00000000-0005-0000-0000-0000EA200000}"/>
    <cellStyle name="1_tree_NEW단위수량-행당" xfId="8475" xr:uid="{00000000-0005-0000-0000-0000EB200000}"/>
    <cellStyle name="1_tree_Sheet1" xfId="8476" xr:uid="{00000000-0005-0000-0000-0000EC200000}"/>
    <cellStyle name="1_tree_Sheet1_과천놀이터설계서" xfId="8477" xr:uid="{00000000-0005-0000-0000-0000ED200000}"/>
    <cellStyle name="1_tree_Sheet1_덕원고-설계서갑지" xfId="8478" xr:uid="{00000000-0005-0000-0000-0000EE200000}"/>
    <cellStyle name="1_tree_Sheet1_총괄갑지" xfId="8479" xr:uid="{00000000-0005-0000-0000-0000EF200000}"/>
    <cellStyle name="1_tree_Sheet1_총괄내역서" xfId="8480" xr:uid="{00000000-0005-0000-0000-0000F0200000}"/>
    <cellStyle name="1_tree_가로수수종교체사업" xfId="8481" xr:uid="{00000000-0005-0000-0000-0000F1200000}"/>
    <cellStyle name="1_tree_가로수수종교체사업7-11" xfId="8482" xr:uid="{00000000-0005-0000-0000-0000F2200000}"/>
    <cellStyle name="1_tree_가로수수종교체사업7-27" xfId="8483" xr:uid="{00000000-0005-0000-0000-0000F3200000}"/>
    <cellStyle name="1_tree_가로수아래휀스설치,관목식재 설계서" xfId="8484" xr:uid="{00000000-0005-0000-0000-0000F4200000}"/>
    <cellStyle name="1_tree_갈산1구역최종집계" xfId="8485" xr:uid="{00000000-0005-0000-0000-0000F5200000}"/>
    <cellStyle name="1_tree_갑지0601" xfId="8486" xr:uid="{00000000-0005-0000-0000-0000F6200000}"/>
    <cellStyle name="1_tree_갑지0601_과천놀이터설계서" xfId="8487" xr:uid="{00000000-0005-0000-0000-0000F7200000}"/>
    <cellStyle name="1_tree_갑지0601_덕원고-설계서갑지" xfId="8488" xr:uid="{00000000-0005-0000-0000-0000F8200000}"/>
    <cellStyle name="1_tree_갑지0601_총괄갑지" xfId="8489" xr:uid="{00000000-0005-0000-0000-0000F9200000}"/>
    <cellStyle name="1_tree_갑지0601_총괄내역서" xfId="8490" xr:uid="{00000000-0005-0000-0000-0000FA200000}"/>
    <cellStyle name="1_tree_강남구시설녹지대-수량산출서" xfId="8491" xr:uid="{00000000-0005-0000-0000-0000FB200000}"/>
    <cellStyle name="1_tree_견적대비및수량총괄표" xfId="8492" xr:uid="{00000000-0005-0000-0000-0000FC200000}"/>
    <cellStyle name="1_tree_견적대비표-수정" xfId="8493" xr:uid="{00000000-0005-0000-0000-0000FD200000}"/>
    <cellStyle name="1_tree_고양풍동" xfId="8494" xr:uid="{00000000-0005-0000-0000-0000FE200000}"/>
    <cellStyle name="1_tree_골프장수목" xfId="8495" xr:uid="{00000000-0005-0000-0000-0000FF200000}"/>
    <cellStyle name="1_tree_과천수량집계" xfId="8496" xr:uid="{00000000-0005-0000-0000-000000210000}"/>
    <cellStyle name="1_tree_과천수량집계_단위수량산출서" xfId="8497" xr:uid="{00000000-0005-0000-0000-000001210000}"/>
    <cellStyle name="1_tree_관로시설물" xfId="8498" xr:uid="{00000000-0005-0000-0000-000002210000}"/>
    <cellStyle name="1_tree_관로시설물_단위수량" xfId="8499" xr:uid="{00000000-0005-0000-0000-000003210000}"/>
    <cellStyle name="1_tree_관로시설물_단위수량_단위수량산출서" xfId="8500" xr:uid="{00000000-0005-0000-0000-000004210000}"/>
    <cellStyle name="1_tree_관로시설물_단위수량1" xfId="8501" xr:uid="{00000000-0005-0000-0000-000005210000}"/>
    <cellStyle name="1_tree_관로시설물_단위수량1_단위수량산출서" xfId="8502" xr:uid="{00000000-0005-0000-0000-000006210000}"/>
    <cellStyle name="1_tree_관로시설물_단위수량산출" xfId="8503" xr:uid="{00000000-0005-0000-0000-000007210000}"/>
    <cellStyle name="1_tree_관로시설물_단위수량산출서" xfId="8504" xr:uid="{00000000-0005-0000-0000-000008210000}"/>
    <cellStyle name="1_tree_관로시설물_도곡단위수량" xfId="8505" xr:uid="{00000000-0005-0000-0000-000009210000}"/>
    <cellStyle name="1_tree_관로시설물_도곡단위수량_단위수량산출서" xfId="8506" xr:uid="{00000000-0005-0000-0000-00000A210000}"/>
    <cellStyle name="1_tree_관로시설물_수량산출서-11.25" xfId="8507" xr:uid="{00000000-0005-0000-0000-00000B210000}"/>
    <cellStyle name="1_tree_관로시설물_수량산출서-11.25_단위수량" xfId="8508" xr:uid="{00000000-0005-0000-0000-00000C210000}"/>
    <cellStyle name="1_tree_관로시설물_수량산출서-11.25_단위수량_단위수량산출서" xfId="8509" xr:uid="{00000000-0005-0000-0000-00000D210000}"/>
    <cellStyle name="1_tree_관로시설물_수량산출서-11.25_단위수량1" xfId="8510" xr:uid="{00000000-0005-0000-0000-00000E210000}"/>
    <cellStyle name="1_tree_관로시설물_수량산출서-11.25_단위수량1_단위수량산출서" xfId="8511" xr:uid="{00000000-0005-0000-0000-00000F210000}"/>
    <cellStyle name="1_tree_관로시설물_수량산출서-11.25_단위수량산출" xfId="8512" xr:uid="{00000000-0005-0000-0000-000010210000}"/>
    <cellStyle name="1_tree_관로시설물_수량산출서-11.25_단위수량산출서" xfId="8513" xr:uid="{00000000-0005-0000-0000-000011210000}"/>
    <cellStyle name="1_tree_관로시설물_수량산출서-11.25_도곡단위수량" xfId="8514" xr:uid="{00000000-0005-0000-0000-000012210000}"/>
    <cellStyle name="1_tree_관로시설물_수량산출서-11.25_도곡단위수량_단위수량산출서" xfId="8515" xr:uid="{00000000-0005-0000-0000-000013210000}"/>
    <cellStyle name="1_tree_관로시설물_수량산출서-11.25_철거단위수량" xfId="8516" xr:uid="{00000000-0005-0000-0000-000014210000}"/>
    <cellStyle name="1_tree_관로시설물_수량산출서-11.25_철거단위수량_단위수량산출서" xfId="8517" xr:uid="{00000000-0005-0000-0000-000015210000}"/>
    <cellStyle name="1_tree_관로시설물_수량산출서-11.25_한수단위수량" xfId="8518" xr:uid="{00000000-0005-0000-0000-000016210000}"/>
    <cellStyle name="1_tree_관로시설물_수량산출서-11.25_한수단위수량_단위수량산출서" xfId="8519" xr:uid="{00000000-0005-0000-0000-000017210000}"/>
    <cellStyle name="1_tree_관로시설물_수량산출서-1201" xfId="8520" xr:uid="{00000000-0005-0000-0000-000018210000}"/>
    <cellStyle name="1_tree_관로시설물_수량산출서-1201_단위수량" xfId="8521" xr:uid="{00000000-0005-0000-0000-000019210000}"/>
    <cellStyle name="1_tree_관로시설물_수량산출서-1201_단위수량_단위수량산출서" xfId="8522" xr:uid="{00000000-0005-0000-0000-00001A210000}"/>
    <cellStyle name="1_tree_관로시설물_수량산출서-1201_단위수량1" xfId="8523" xr:uid="{00000000-0005-0000-0000-00001B210000}"/>
    <cellStyle name="1_tree_관로시설물_수량산출서-1201_단위수량1_단위수량산출서" xfId="8524" xr:uid="{00000000-0005-0000-0000-00001C210000}"/>
    <cellStyle name="1_tree_관로시설물_수량산출서-1201_단위수량산출" xfId="8525" xr:uid="{00000000-0005-0000-0000-00001D210000}"/>
    <cellStyle name="1_tree_관로시설물_수량산출서-1201_단위수량산출서" xfId="8526" xr:uid="{00000000-0005-0000-0000-00001E210000}"/>
    <cellStyle name="1_tree_관로시설물_수량산출서-1201_도곡단위수량" xfId="8527" xr:uid="{00000000-0005-0000-0000-00001F210000}"/>
    <cellStyle name="1_tree_관로시설물_수량산출서-1201_도곡단위수량_단위수량산출서" xfId="8528" xr:uid="{00000000-0005-0000-0000-000020210000}"/>
    <cellStyle name="1_tree_관로시설물_수량산출서-1201_철거단위수량" xfId="8529" xr:uid="{00000000-0005-0000-0000-000021210000}"/>
    <cellStyle name="1_tree_관로시설물_수량산출서-1201_철거단위수량_단위수량산출서" xfId="8530" xr:uid="{00000000-0005-0000-0000-000022210000}"/>
    <cellStyle name="1_tree_관로시설물_수량산출서-1201_한수단위수량" xfId="8531" xr:uid="{00000000-0005-0000-0000-000023210000}"/>
    <cellStyle name="1_tree_관로시설물_수량산출서-1201_한수단위수량_단위수량산출서" xfId="8532" xr:uid="{00000000-0005-0000-0000-000024210000}"/>
    <cellStyle name="1_tree_관로시설물_시설물단위수량" xfId="8533" xr:uid="{00000000-0005-0000-0000-000025210000}"/>
    <cellStyle name="1_tree_관로시설물_시설물단위수량_단위수량산출서" xfId="8534" xr:uid="{00000000-0005-0000-0000-000026210000}"/>
    <cellStyle name="1_tree_관로시설물_시설물단위수량1" xfId="8535" xr:uid="{00000000-0005-0000-0000-000027210000}"/>
    <cellStyle name="1_tree_관로시설물_시설물단위수량1_단위수량산출서" xfId="8536" xr:uid="{00000000-0005-0000-0000-000028210000}"/>
    <cellStyle name="1_tree_관로시설물_시설물단위수량1_시설물단위수량" xfId="8537" xr:uid="{00000000-0005-0000-0000-000029210000}"/>
    <cellStyle name="1_tree_관로시설물_시설물단위수량1_시설물단위수량_단위수량산출서" xfId="8538" xr:uid="{00000000-0005-0000-0000-00002A210000}"/>
    <cellStyle name="1_tree_관로시설물_오창수량산출서" xfId="8539" xr:uid="{00000000-0005-0000-0000-00002B210000}"/>
    <cellStyle name="1_tree_관로시설물_오창수량산출서_단위수량" xfId="8540" xr:uid="{00000000-0005-0000-0000-00002C210000}"/>
    <cellStyle name="1_tree_관로시설물_오창수량산출서_단위수량_단위수량산출서" xfId="8541" xr:uid="{00000000-0005-0000-0000-00002D210000}"/>
    <cellStyle name="1_tree_관로시설물_오창수량산출서_단위수량1" xfId="8542" xr:uid="{00000000-0005-0000-0000-00002E210000}"/>
    <cellStyle name="1_tree_관로시설물_오창수량산출서_단위수량1_단위수량산출서" xfId="8543" xr:uid="{00000000-0005-0000-0000-00002F210000}"/>
    <cellStyle name="1_tree_관로시설물_오창수량산출서_단위수량산출" xfId="8544" xr:uid="{00000000-0005-0000-0000-000030210000}"/>
    <cellStyle name="1_tree_관로시설물_오창수량산출서_단위수량산출서" xfId="8545" xr:uid="{00000000-0005-0000-0000-000031210000}"/>
    <cellStyle name="1_tree_관로시설물_오창수량산출서_도곡단위수량" xfId="8546" xr:uid="{00000000-0005-0000-0000-000032210000}"/>
    <cellStyle name="1_tree_관로시설물_오창수량산출서_도곡단위수량_단위수량산출서" xfId="8547" xr:uid="{00000000-0005-0000-0000-000033210000}"/>
    <cellStyle name="1_tree_관로시설물_오창수량산출서_수량산출서-11.25" xfId="8548" xr:uid="{00000000-0005-0000-0000-000034210000}"/>
    <cellStyle name="1_tree_관로시설물_오창수량산출서_수량산출서-11.25_단위수량" xfId="8549" xr:uid="{00000000-0005-0000-0000-000035210000}"/>
    <cellStyle name="1_tree_관로시설물_오창수량산출서_수량산출서-11.25_단위수량_단위수량산출서" xfId="8550" xr:uid="{00000000-0005-0000-0000-000036210000}"/>
    <cellStyle name="1_tree_관로시설물_오창수량산출서_수량산출서-11.25_단위수량1" xfId="8551" xr:uid="{00000000-0005-0000-0000-000037210000}"/>
    <cellStyle name="1_tree_관로시설물_오창수량산출서_수량산출서-11.25_단위수량1_단위수량산출서" xfId="8552" xr:uid="{00000000-0005-0000-0000-000038210000}"/>
    <cellStyle name="1_tree_관로시설물_오창수량산출서_수량산출서-11.25_단위수량산출" xfId="8553" xr:uid="{00000000-0005-0000-0000-000039210000}"/>
    <cellStyle name="1_tree_관로시설물_오창수량산출서_수량산출서-11.25_단위수량산출서" xfId="8554" xr:uid="{00000000-0005-0000-0000-00003A210000}"/>
    <cellStyle name="1_tree_관로시설물_오창수량산출서_수량산출서-11.25_도곡단위수량" xfId="8555" xr:uid="{00000000-0005-0000-0000-00003B210000}"/>
    <cellStyle name="1_tree_관로시설물_오창수량산출서_수량산출서-11.25_도곡단위수량_단위수량산출서" xfId="8556" xr:uid="{00000000-0005-0000-0000-00003C210000}"/>
    <cellStyle name="1_tree_관로시설물_오창수량산출서_수량산출서-11.25_철거단위수량" xfId="8557" xr:uid="{00000000-0005-0000-0000-00003D210000}"/>
    <cellStyle name="1_tree_관로시설물_오창수량산출서_수량산출서-11.25_철거단위수량_단위수량산출서" xfId="8558" xr:uid="{00000000-0005-0000-0000-00003E210000}"/>
    <cellStyle name="1_tree_관로시설물_오창수량산출서_수량산출서-11.25_한수단위수량" xfId="8559" xr:uid="{00000000-0005-0000-0000-00003F210000}"/>
    <cellStyle name="1_tree_관로시설물_오창수량산출서_수량산출서-11.25_한수단위수량_단위수량산출서" xfId="8560" xr:uid="{00000000-0005-0000-0000-000040210000}"/>
    <cellStyle name="1_tree_관로시설물_오창수량산출서_수량산출서-1201" xfId="8561" xr:uid="{00000000-0005-0000-0000-000041210000}"/>
    <cellStyle name="1_tree_관로시설물_오창수량산출서_수량산출서-1201_단위수량" xfId="8562" xr:uid="{00000000-0005-0000-0000-000042210000}"/>
    <cellStyle name="1_tree_관로시설물_오창수량산출서_수량산출서-1201_단위수량_단위수량산출서" xfId="8563" xr:uid="{00000000-0005-0000-0000-000043210000}"/>
    <cellStyle name="1_tree_관로시설물_오창수량산출서_수량산출서-1201_단위수량1" xfId="8564" xr:uid="{00000000-0005-0000-0000-000044210000}"/>
    <cellStyle name="1_tree_관로시설물_오창수량산출서_수량산출서-1201_단위수량1_단위수량산출서" xfId="8565" xr:uid="{00000000-0005-0000-0000-000045210000}"/>
    <cellStyle name="1_tree_관로시설물_오창수량산출서_수량산출서-1201_단위수량산출" xfId="8566" xr:uid="{00000000-0005-0000-0000-000046210000}"/>
    <cellStyle name="1_tree_관로시설물_오창수량산출서_수량산출서-1201_단위수량산출서" xfId="8567" xr:uid="{00000000-0005-0000-0000-000047210000}"/>
    <cellStyle name="1_tree_관로시설물_오창수량산출서_수량산출서-1201_도곡단위수량" xfId="8568" xr:uid="{00000000-0005-0000-0000-000048210000}"/>
    <cellStyle name="1_tree_관로시설물_오창수량산출서_수량산출서-1201_도곡단위수량_단위수량산출서" xfId="8569" xr:uid="{00000000-0005-0000-0000-000049210000}"/>
    <cellStyle name="1_tree_관로시설물_오창수량산출서_수량산출서-1201_철거단위수량" xfId="8570" xr:uid="{00000000-0005-0000-0000-00004A210000}"/>
    <cellStyle name="1_tree_관로시설물_오창수량산출서_수량산출서-1201_철거단위수량_단위수량산출서" xfId="8571" xr:uid="{00000000-0005-0000-0000-00004B210000}"/>
    <cellStyle name="1_tree_관로시설물_오창수량산출서_수량산출서-1201_한수단위수량" xfId="8572" xr:uid="{00000000-0005-0000-0000-00004C210000}"/>
    <cellStyle name="1_tree_관로시설물_오창수량산출서_수량산출서-1201_한수단위수량_단위수량산출서" xfId="8573" xr:uid="{00000000-0005-0000-0000-00004D210000}"/>
    <cellStyle name="1_tree_관로시설물_오창수량산출서_시설물단위수량" xfId="8574" xr:uid="{00000000-0005-0000-0000-00004E210000}"/>
    <cellStyle name="1_tree_관로시설물_오창수량산출서_시설물단위수량_단위수량산출서" xfId="8575" xr:uid="{00000000-0005-0000-0000-00004F210000}"/>
    <cellStyle name="1_tree_관로시설물_오창수량산출서_시설물단위수량1" xfId="8576" xr:uid="{00000000-0005-0000-0000-000050210000}"/>
    <cellStyle name="1_tree_관로시설물_오창수량산출서_시설물단위수량1_단위수량산출서" xfId="8577" xr:uid="{00000000-0005-0000-0000-000051210000}"/>
    <cellStyle name="1_tree_관로시설물_오창수량산출서_시설물단위수량1_시설물단위수량" xfId="8578" xr:uid="{00000000-0005-0000-0000-000052210000}"/>
    <cellStyle name="1_tree_관로시설물_오창수량산출서_시설물단위수량1_시설물단위수량_단위수량산출서" xfId="8579" xr:uid="{00000000-0005-0000-0000-000053210000}"/>
    <cellStyle name="1_tree_관로시설물_오창수량산출서_철거단위수량" xfId="8580" xr:uid="{00000000-0005-0000-0000-000054210000}"/>
    <cellStyle name="1_tree_관로시설물_오창수량산출서_철거단위수량_단위수량산출서" xfId="8581" xr:uid="{00000000-0005-0000-0000-000055210000}"/>
    <cellStyle name="1_tree_관로시설물_오창수량산출서_한수단위수량" xfId="8582" xr:uid="{00000000-0005-0000-0000-000056210000}"/>
    <cellStyle name="1_tree_관로시설물_오창수량산출서_한수단위수량_단위수량산출서" xfId="8583" xr:uid="{00000000-0005-0000-0000-000057210000}"/>
    <cellStyle name="1_tree_관로시설물_철거단위수량" xfId="8584" xr:uid="{00000000-0005-0000-0000-000058210000}"/>
    <cellStyle name="1_tree_관로시설물_철거단위수량_단위수량산출서" xfId="8585" xr:uid="{00000000-0005-0000-0000-000059210000}"/>
    <cellStyle name="1_tree_관로시설물_한수단위수량" xfId="8586" xr:uid="{00000000-0005-0000-0000-00005A210000}"/>
    <cellStyle name="1_tree_관로시설물_한수단위수량_단위수량산출서" xfId="8587" xr:uid="{00000000-0005-0000-0000-00005B210000}"/>
    <cellStyle name="1_tree_구로구(오정,개명)-수량산출서" xfId="8588" xr:uid="{00000000-0005-0000-0000-00005C210000}"/>
    <cellStyle name="1_tree_구로구-수량산출서" xfId="8589" xr:uid="{00000000-0005-0000-0000-00005D210000}"/>
    <cellStyle name="1_tree_구로리총괄내역" xfId="8590" xr:uid="{00000000-0005-0000-0000-00005E210000}"/>
    <cellStyle name="1_tree_구로리총괄내역_00-설계서양식" xfId="8591" xr:uid="{00000000-0005-0000-0000-00005F210000}"/>
    <cellStyle name="1_tree_구로리총괄내역_00-설계서양식_00-수량산출서양식" xfId="8592" xr:uid="{00000000-0005-0000-0000-000060210000}"/>
    <cellStyle name="1_tree_구로리총괄내역_00-설계서양식_강남구시설녹지대-수량산출서" xfId="8593" xr:uid="{00000000-0005-0000-0000-000061210000}"/>
    <cellStyle name="1_tree_구로리총괄내역_00-설계서양식_구로구(오정,개명)-수량산출서" xfId="8594" xr:uid="{00000000-0005-0000-0000-000062210000}"/>
    <cellStyle name="1_tree_구로리총괄내역_00-설계서양식_구로구-수량산출서" xfId="8595" xr:uid="{00000000-0005-0000-0000-000063210000}"/>
    <cellStyle name="1_tree_구로리총괄내역_00-설계서양식_녹화마대녹화끈수량산출-예원" xfId="8596" xr:uid="{00000000-0005-0000-0000-000064210000}"/>
    <cellStyle name="1_tree_구로리총괄내역_00-설계서양식_수목폐기수량산출" xfId="8597" xr:uid="{00000000-0005-0000-0000-000065210000}"/>
    <cellStyle name="1_tree_구로리총괄내역_00-수량산출서양식" xfId="8598" xr:uid="{00000000-0005-0000-0000-000066210000}"/>
    <cellStyle name="1_tree_구로리총괄내역_03 인공폭포데크,운동공간데크" xfId="8599" xr:uid="{00000000-0005-0000-0000-000067210000}"/>
    <cellStyle name="1_tree_구로리총괄내역_03 인공폭포데크,운동공간데크_03-수량집계(권선)" xfId="8600" xr:uid="{00000000-0005-0000-0000-000068210000}"/>
    <cellStyle name="1_tree_구로리총괄내역_03 인공폭포데크,운동공간데크_0808-수량집계" xfId="8601" xr:uid="{00000000-0005-0000-0000-000069210000}"/>
    <cellStyle name="1_tree_구로리총괄내역_03-수량집계(권선)" xfId="8602" xr:uid="{00000000-0005-0000-0000-00006A210000}"/>
    <cellStyle name="1_tree_구로리총괄내역_0808-수량집계" xfId="8603" xr:uid="{00000000-0005-0000-0000-00006B210000}"/>
    <cellStyle name="1_tree_구로리총괄내역_강남구시설녹지대-수량산출서" xfId="8604" xr:uid="{00000000-0005-0000-0000-00006C210000}"/>
    <cellStyle name="1_tree_구로리총괄내역_구로구(오정,개명)-수량산출서" xfId="8605" xr:uid="{00000000-0005-0000-0000-00006D210000}"/>
    <cellStyle name="1_tree_구로리총괄내역_구로구-수량산출서" xfId="8606" xr:uid="{00000000-0005-0000-0000-00006E210000}"/>
    <cellStyle name="1_tree_구로리총괄내역_구로리설계예산서1029" xfId="8607" xr:uid="{00000000-0005-0000-0000-00006F210000}"/>
    <cellStyle name="1_tree_구로리총괄내역_구로리설계예산서1029_00-설계서양식" xfId="8608" xr:uid="{00000000-0005-0000-0000-000070210000}"/>
    <cellStyle name="1_tree_구로리총괄내역_구로리설계예산서1029_00-설계서양식_00-수량산출서양식" xfId="8609" xr:uid="{00000000-0005-0000-0000-000071210000}"/>
    <cellStyle name="1_tree_구로리총괄내역_구로리설계예산서1029_00-설계서양식_강남구시설녹지대-수량산출서" xfId="8610" xr:uid="{00000000-0005-0000-0000-000072210000}"/>
    <cellStyle name="1_tree_구로리총괄내역_구로리설계예산서1029_00-설계서양식_구로구(오정,개명)-수량산출서" xfId="8611" xr:uid="{00000000-0005-0000-0000-000073210000}"/>
    <cellStyle name="1_tree_구로리총괄내역_구로리설계예산서1029_00-설계서양식_구로구-수량산출서" xfId="8612" xr:uid="{00000000-0005-0000-0000-000074210000}"/>
    <cellStyle name="1_tree_구로리총괄내역_구로리설계예산서1029_00-설계서양식_녹화마대녹화끈수량산출-예원" xfId="8613" xr:uid="{00000000-0005-0000-0000-000075210000}"/>
    <cellStyle name="1_tree_구로리총괄내역_구로리설계예산서1029_00-설계서양식_수목폐기수량산출" xfId="8614" xr:uid="{00000000-0005-0000-0000-000076210000}"/>
    <cellStyle name="1_tree_구로리총괄내역_구로리설계예산서1029_00-수량산출서양식" xfId="8615" xr:uid="{00000000-0005-0000-0000-000077210000}"/>
    <cellStyle name="1_tree_구로리총괄내역_구로리설계예산서1029_강남구시설녹지대-수량산출서" xfId="8616" xr:uid="{00000000-0005-0000-0000-000078210000}"/>
    <cellStyle name="1_tree_구로리총괄내역_구로리설계예산서1029_구로구(오정,개명)-수량산출서" xfId="8617" xr:uid="{00000000-0005-0000-0000-000079210000}"/>
    <cellStyle name="1_tree_구로리총괄내역_구로리설계예산서1029_구로구-수량산출서" xfId="8618" xr:uid="{00000000-0005-0000-0000-00007A210000}"/>
    <cellStyle name="1_tree_구로리총괄내역_구로리설계예산서1029_녹화마대녹화끈수량산출-예원" xfId="8619" xr:uid="{00000000-0005-0000-0000-00007B210000}"/>
    <cellStyle name="1_tree_구로리총괄내역_구로리설계예산서1029_수목폐기수량산출" xfId="8620" xr:uid="{00000000-0005-0000-0000-00007C210000}"/>
    <cellStyle name="1_tree_구로리총괄내역_구로리설계예산서1029_지주목" xfId="8621" xr:uid="{00000000-0005-0000-0000-00007D210000}"/>
    <cellStyle name="1_tree_구로리총괄내역_구로리설계예산서1029_지주목_00-수량산출서양식" xfId="8622" xr:uid="{00000000-0005-0000-0000-00007E210000}"/>
    <cellStyle name="1_tree_구로리총괄내역_구로리설계예산서1029_지주목_강남구시설녹지대-수량산출서" xfId="8623" xr:uid="{00000000-0005-0000-0000-00007F210000}"/>
    <cellStyle name="1_tree_구로리총괄내역_구로리설계예산서1029_지주목_구로구(오정,개명)-수량산출서" xfId="8624" xr:uid="{00000000-0005-0000-0000-000080210000}"/>
    <cellStyle name="1_tree_구로리총괄내역_구로리설계예산서1029_지주목_구로구-수량산출서" xfId="8625" xr:uid="{00000000-0005-0000-0000-000081210000}"/>
    <cellStyle name="1_tree_구로리총괄내역_구로리설계예산서1029_지주목_녹화마대녹화끈수량산출-예원" xfId="8626" xr:uid="{00000000-0005-0000-0000-000082210000}"/>
    <cellStyle name="1_tree_구로리총괄내역_구로리설계예산서1029_지주목_수목폐기수량산출" xfId="8627" xr:uid="{00000000-0005-0000-0000-000083210000}"/>
    <cellStyle name="1_tree_구로리총괄내역_구로리설계예산서1118준공" xfId="8628" xr:uid="{00000000-0005-0000-0000-000084210000}"/>
    <cellStyle name="1_tree_구로리총괄내역_구로리설계예산서1118준공_00-설계서양식" xfId="8629" xr:uid="{00000000-0005-0000-0000-000085210000}"/>
    <cellStyle name="1_tree_구로리총괄내역_구로리설계예산서1118준공_00-설계서양식_00-수량산출서양식" xfId="8630" xr:uid="{00000000-0005-0000-0000-000086210000}"/>
    <cellStyle name="1_tree_구로리총괄내역_구로리설계예산서1118준공_00-설계서양식_강남구시설녹지대-수량산출서" xfId="8631" xr:uid="{00000000-0005-0000-0000-000087210000}"/>
    <cellStyle name="1_tree_구로리총괄내역_구로리설계예산서1118준공_00-설계서양식_구로구(오정,개명)-수량산출서" xfId="8632" xr:uid="{00000000-0005-0000-0000-000088210000}"/>
    <cellStyle name="1_tree_구로리총괄내역_구로리설계예산서1118준공_00-설계서양식_구로구-수량산출서" xfId="8633" xr:uid="{00000000-0005-0000-0000-000089210000}"/>
    <cellStyle name="1_tree_구로리총괄내역_구로리설계예산서1118준공_00-설계서양식_녹화마대녹화끈수량산출-예원" xfId="8634" xr:uid="{00000000-0005-0000-0000-00008A210000}"/>
    <cellStyle name="1_tree_구로리총괄내역_구로리설계예산서1118준공_00-설계서양식_수목폐기수량산출" xfId="8635" xr:uid="{00000000-0005-0000-0000-00008B210000}"/>
    <cellStyle name="1_tree_구로리총괄내역_구로리설계예산서1118준공_00-수량산출서양식" xfId="8636" xr:uid="{00000000-0005-0000-0000-00008C210000}"/>
    <cellStyle name="1_tree_구로리총괄내역_구로리설계예산서1118준공_강남구시설녹지대-수량산출서" xfId="8637" xr:uid="{00000000-0005-0000-0000-00008D210000}"/>
    <cellStyle name="1_tree_구로리총괄내역_구로리설계예산서1118준공_구로구(오정,개명)-수량산출서" xfId="8638" xr:uid="{00000000-0005-0000-0000-00008E210000}"/>
    <cellStyle name="1_tree_구로리총괄내역_구로리설계예산서1118준공_구로구-수량산출서" xfId="8639" xr:uid="{00000000-0005-0000-0000-00008F210000}"/>
    <cellStyle name="1_tree_구로리총괄내역_구로리설계예산서1118준공_녹화마대녹화끈수량산출-예원" xfId="8640" xr:uid="{00000000-0005-0000-0000-000090210000}"/>
    <cellStyle name="1_tree_구로리총괄내역_구로리설계예산서1118준공_수목폐기수량산출" xfId="8641" xr:uid="{00000000-0005-0000-0000-000091210000}"/>
    <cellStyle name="1_tree_구로리총괄내역_구로리설계예산서1118준공_지주목" xfId="8642" xr:uid="{00000000-0005-0000-0000-000092210000}"/>
    <cellStyle name="1_tree_구로리총괄내역_구로리설계예산서1118준공_지주목_00-수량산출서양식" xfId="8643" xr:uid="{00000000-0005-0000-0000-000093210000}"/>
    <cellStyle name="1_tree_구로리총괄내역_구로리설계예산서1118준공_지주목_강남구시설녹지대-수량산출서" xfId="8644" xr:uid="{00000000-0005-0000-0000-000094210000}"/>
    <cellStyle name="1_tree_구로리총괄내역_구로리설계예산서1118준공_지주목_구로구(오정,개명)-수량산출서" xfId="8645" xr:uid="{00000000-0005-0000-0000-000095210000}"/>
    <cellStyle name="1_tree_구로리총괄내역_구로리설계예산서1118준공_지주목_구로구-수량산출서" xfId="8646" xr:uid="{00000000-0005-0000-0000-000096210000}"/>
    <cellStyle name="1_tree_구로리총괄내역_구로리설계예산서1118준공_지주목_녹화마대녹화끈수량산출-예원" xfId="8647" xr:uid="{00000000-0005-0000-0000-000097210000}"/>
    <cellStyle name="1_tree_구로리총괄내역_구로리설계예산서1118준공_지주목_수목폐기수량산출" xfId="8648" xr:uid="{00000000-0005-0000-0000-000098210000}"/>
    <cellStyle name="1_tree_구로리총괄내역_구로리설계예산서조경" xfId="8649" xr:uid="{00000000-0005-0000-0000-000099210000}"/>
    <cellStyle name="1_tree_구로리총괄내역_구로리설계예산서조경_00-설계서양식" xfId="8650" xr:uid="{00000000-0005-0000-0000-00009A210000}"/>
    <cellStyle name="1_tree_구로리총괄내역_구로리설계예산서조경_00-설계서양식_00-수량산출서양식" xfId="8651" xr:uid="{00000000-0005-0000-0000-00009B210000}"/>
    <cellStyle name="1_tree_구로리총괄내역_구로리설계예산서조경_00-설계서양식_강남구시설녹지대-수량산출서" xfId="8652" xr:uid="{00000000-0005-0000-0000-00009C210000}"/>
    <cellStyle name="1_tree_구로리총괄내역_구로리설계예산서조경_00-설계서양식_구로구(오정,개명)-수량산출서" xfId="8653" xr:uid="{00000000-0005-0000-0000-00009D210000}"/>
    <cellStyle name="1_tree_구로리총괄내역_구로리설계예산서조경_00-설계서양식_구로구-수량산출서" xfId="8654" xr:uid="{00000000-0005-0000-0000-00009E210000}"/>
    <cellStyle name="1_tree_구로리총괄내역_구로리설계예산서조경_00-설계서양식_녹화마대녹화끈수량산출-예원" xfId="8655" xr:uid="{00000000-0005-0000-0000-00009F210000}"/>
    <cellStyle name="1_tree_구로리총괄내역_구로리설계예산서조경_00-설계서양식_수목폐기수량산출" xfId="8656" xr:uid="{00000000-0005-0000-0000-0000A0210000}"/>
    <cellStyle name="1_tree_구로리총괄내역_구로리설계예산서조경_00-수량산출서양식" xfId="8657" xr:uid="{00000000-0005-0000-0000-0000A1210000}"/>
    <cellStyle name="1_tree_구로리총괄내역_구로리설계예산서조경_강남구시설녹지대-수량산출서" xfId="8658" xr:uid="{00000000-0005-0000-0000-0000A2210000}"/>
    <cellStyle name="1_tree_구로리총괄내역_구로리설계예산서조경_구로구(오정,개명)-수량산출서" xfId="8659" xr:uid="{00000000-0005-0000-0000-0000A3210000}"/>
    <cellStyle name="1_tree_구로리총괄내역_구로리설계예산서조경_구로구-수량산출서" xfId="8660" xr:uid="{00000000-0005-0000-0000-0000A4210000}"/>
    <cellStyle name="1_tree_구로리총괄내역_구로리설계예산서조경_녹화마대녹화끈수량산출-예원" xfId="8661" xr:uid="{00000000-0005-0000-0000-0000A5210000}"/>
    <cellStyle name="1_tree_구로리총괄내역_구로리설계예산서조경_수목폐기수량산출" xfId="8662" xr:uid="{00000000-0005-0000-0000-0000A6210000}"/>
    <cellStyle name="1_tree_구로리총괄내역_구로리설계예산서조경_지주목" xfId="8663" xr:uid="{00000000-0005-0000-0000-0000A7210000}"/>
    <cellStyle name="1_tree_구로리총괄내역_구로리설계예산서조경_지주목_00-수량산출서양식" xfId="8664" xr:uid="{00000000-0005-0000-0000-0000A8210000}"/>
    <cellStyle name="1_tree_구로리총괄내역_구로리설계예산서조경_지주목_강남구시설녹지대-수량산출서" xfId="8665" xr:uid="{00000000-0005-0000-0000-0000A9210000}"/>
    <cellStyle name="1_tree_구로리총괄내역_구로리설계예산서조경_지주목_구로구(오정,개명)-수량산출서" xfId="8666" xr:uid="{00000000-0005-0000-0000-0000AA210000}"/>
    <cellStyle name="1_tree_구로리총괄내역_구로리설계예산서조경_지주목_구로구-수량산출서" xfId="8667" xr:uid="{00000000-0005-0000-0000-0000AB210000}"/>
    <cellStyle name="1_tree_구로리총괄내역_구로리설계예산서조경_지주목_녹화마대녹화끈수량산출-예원" xfId="8668" xr:uid="{00000000-0005-0000-0000-0000AC210000}"/>
    <cellStyle name="1_tree_구로리총괄내역_구로리설계예산서조경_지주목_수목폐기수량산출" xfId="8669" xr:uid="{00000000-0005-0000-0000-0000AD210000}"/>
    <cellStyle name="1_tree_구로리총괄내역_구로리어린이공원예산서(조경)1125" xfId="8670" xr:uid="{00000000-0005-0000-0000-0000AE210000}"/>
    <cellStyle name="1_tree_구로리총괄내역_구로리어린이공원예산서(조경)1125_00-설계서양식" xfId="8671" xr:uid="{00000000-0005-0000-0000-0000AF210000}"/>
    <cellStyle name="1_tree_구로리총괄내역_구로리어린이공원예산서(조경)1125_00-설계서양식_00-수량산출서양식" xfId="8672" xr:uid="{00000000-0005-0000-0000-0000B0210000}"/>
    <cellStyle name="1_tree_구로리총괄내역_구로리어린이공원예산서(조경)1125_00-설계서양식_강남구시설녹지대-수량산출서" xfId="8673" xr:uid="{00000000-0005-0000-0000-0000B1210000}"/>
    <cellStyle name="1_tree_구로리총괄내역_구로리어린이공원예산서(조경)1125_00-설계서양식_구로구(오정,개명)-수량산출서" xfId="8674" xr:uid="{00000000-0005-0000-0000-0000B2210000}"/>
    <cellStyle name="1_tree_구로리총괄내역_구로리어린이공원예산서(조경)1125_00-설계서양식_구로구-수량산출서" xfId="8675" xr:uid="{00000000-0005-0000-0000-0000B3210000}"/>
    <cellStyle name="1_tree_구로리총괄내역_구로리어린이공원예산서(조경)1125_00-설계서양식_녹화마대녹화끈수량산출-예원" xfId="8676" xr:uid="{00000000-0005-0000-0000-0000B4210000}"/>
    <cellStyle name="1_tree_구로리총괄내역_구로리어린이공원예산서(조경)1125_00-설계서양식_수목폐기수량산출" xfId="8677" xr:uid="{00000000-0005-0000-0000-0000B5210000}"/>
    <cellStyle name="1_tree_구로리총괄내역_구로리어린이공원예산서(조경)1125_00-수량산출서양식" xfId="8678" xr:uid="{00000000-0005-0000-0000-0000B6210000}"/>
    <cellStyle name="1_tree_구로리총괄내역_구로리어린이공원예산서(조경)1125_강남구시설녹지대-수량산출서" xfId="8679" xr:uid="{00000000-0005-0000-0000-0000B7210000}"/>
    <cellStyle name="1_tree_구로리총괄내역_구로리어린이공원예산서(조경)1125_구로구(오정,개명)-수량산출서" xfId="8680" xr:uid="{00000000-0005-0000-0000-0000B8210000}"/>
    <cellStyle name="1_tree_구로리총괄내역_구로리어린이공원예산서(조경)1125_구로구-수량산출서" xfId="8681" xr:uid="{00000000-0005-0000-0000-0000B9210000}"/>
    <cellStyle name="1_tree_구로리총괄내역_구로리어린이공원예산서(조경)1125_녹화마대녹화끈수량산출-예원" xfId="8682" xr:uid="{00000000-0005-0000-0000-0000BA210000}"/>
    <cellStyle name="1_tree_구로리총괄내역_구로리어린이공원예산서(조경)1125_수목폐기수량산출" xfId="8683" xr:uid="{00000000-0005-0000-0000-0000BB210000}"/>
    <cellStyle name="1_tree_구로리총괄내역_구로리어린이공원예산서(조경)1125_지주목" xfId="8684" xr:uid="{00000000-0005-0000-0000-0000BC210000}"/>
    <cellStyle name="1_tree_구로리총괄내역_구로리어린이공원예산서(조경)1125_지주목_00-수량산출서양식" xfId="8685" xr:uid="{00000000-0005-0000-0000-0000BD210000}"/>
    <cellStyle name="1_tree_구로리총괄내역_구로리어린이공원예산서(조경)1125_지주목_강남구시설녹지대-수량산출서" xfId="8686" xr:uid="{00000000-0005-0000-0000-0000BE210000}"/>
    <cellStyle name="1_tree_구로리총괄내역_구로리어린이공원예산서(조경)1125_지주목_구로구(오정,개명)-수량산출서" xfId="8687" xr:uid="{00000000-0005-0000-0000-0000BF210000}"/>
    <cellStyle name="1_tree_구로리총괄내역_구로리어린이공원예산서(조경)1125_지주목_구로구-수량산출서" xfId="8688" xr:uid="{00000000-0005-0000-0000-0000C0210000}"/>
    <cellStyle name="1_tree_구로리총괄내역_구로리어린이공원예산서(조경)1125_지주목_녹화마대녹화끈수량산출-예원" xfId="8689" xr:uid="{00000000-0005-0000-0000-0000C1210000}"/>
    <cellStyle name="1_tree_구로리총괄내역_구로리어린이공원예산서(조경)1125_지주목_수목폐기수량산출" xfId="8690" xr:uid="{00000000-0005-0000-0000-0000C2210000}"/>
    <cellStyle name="1_tree_구로리총괄내역_내역서" xfId="8691" xr:uid="{00000000-0005-0000-0000-0000C3210000}"/>
    <cellStyle name="1_tree_구로리총괄내역_내역서_00-설계서양식" xfId="8692" xr:uid="{00000000-0005-0000-0000-0000C4210000}"/>
    <cellStyle name="1_tree_구로리총괄내역_내역서_00-설계서양식_00-수량산출서양식" xfId="8693" xr:uid="{00000000-0005-0000-0000-0000C5210000}"/>
    <cellStyle name="1_tree_구로리총괄내역_내역서_00-설계서양식_강남구시설녹지대-수량산출서" xfId="8694" xr:uid="{00000000-0005-0000-0000-0000C6210000}"/>
    <cellStyle name="1_tree_구로리총괄내역_내역서_00-설계서양식_구로구(오정,개명)-수량산출서" xfId="8695" xr:uid="{00000000-0005-0000-0000-0000C7210000}"/>
    <cellStyle name="1_tree_구로리총괄내역_내역서_00-설계서양식_구로구-수량산출서" xfId="8696" xr:uid="{00000000-0005-0000-0000-0000C8210000}"/>
    <cellStyle name="1_tree_구로리총괄내역_내역서_00-설계서양식_녹화마대녹화끈수량산출-예원" xfId="8697" xr:uid="{00000000-0005-0000-0000-0000C9210000}"/>
    <cellStyle name="1_tree_구로리총괄내역_내역서_00-설계서양식_수목폐기수량산출" xfId="8698" xr:uid="{00000000-0005-0000-0000-0000CA210000}"/>
    <cellStyle name="1_tree_구로리총괄내역_내역서_00-수량산출서양식" xfId="8699" xr:uid="{00000000-0005-0000-0000-0000CB210000}"/>
    <cellStyle name="1_tree_구로리총괄내역_내역서_강남구시설녹지대-수량산출서" xfId="8700" xr:uid="{00000000-0005-0000-0000-0000CC210000}"/>
    <cellStyle name="1_tree_구로리총괄내역_내역서_구로구(오정,개명)-수량산출서" xfId="8701" xr:uid="{00000000-0005-0000-0000-0000CD210000}"/>
    <cellStyle name="1_tree_구로리총괄내역_내역서_구로구-수량산출서" xfId="8702" xr:uid="{00000000-0005-0000-0000-0000CE210000}"/>
    <cellStyle name="1_tree_구로리총괄내역_내역서_녹화마대녹화끈수량산출-예원" xfId="8703" xr:uid="{00000000-0005-0000-0000-0000CF210000}"/>
    <cellStyle name="1_tree_구로리총괄내역_내역서_수목폐기수량산출" xfId="8704" xr:uid="{00000000-0005-0000-0000-0000D0210000}"/>
    <cellStyle name="1_tree_구로리총괄내역_내역서_지주목" xfId="8705" xr:uid="{00000000-0005-0000-0000-0000D1210000}"/>
    <cellStyle name="1_tree_구로리총괄내역_내역서_지주목_00-수량산출서양식" xfId="8706" xr:uid="{00000000-0005-0000-0000-0000D2210000}"/>
    <cellStyle name="1_tree_구로리총괄내역_내역서_지주목_강남구시설녹지대-수량산출서" xfId="8707" xr:uid="{00000000-0005-0000-0000-0000D3210000}"/>
    <cellStyle name="1_tree_구로리총괄내역_내역서_지주목_구로구(오정,개명)-수량산출서" xfId="8708" xr:uid="{00000000-0005-0000-0000-0000D4210000}"/>
    <cellStyle name="1_tree_구로리총괄내역_내역서_지주목_구로구-수량산출서" xfId="8709" xr:uid="{00000000-0005-0000-0000-0000D5210000}"/>
    <cellStyle name="1_tree_구로리총괄내역_내역서_지주목_녹화마대녹화끈수량산출-예원" xfId="8710" xr:uid="{00000000-0005-0000-0000-0000D6210000}"/>
    <cellStyle name="1_tree_구로리총괄내역_내역서_지주목_수목폐기수량산출" xfId="8711" xr:uid="{00000000-0005-0000-0000-0000D7210000}"/>
    <cellStyle name="1_tree_구로리총괄내역_노임단가표" xfId="8712" xr:uid="{00000000-0005-0000-0000-0000D8210000}"/>
    <cellStyle name="1_tree_구로리총괄내역_노임단가표_00-설계서양식" xfId="8713" xr:uid="{00000000-0005-0000-0000-0000D9210000}"/>
    <cellStyle name="1_tree_구로리총괄내역_노임단가표_00-설계서양식_00-수량산출서양식" xfId="8714" xr:uid="{00000000-0005-0000-0000-0000DA210000}"/>
    <cellStyle name="1_tree_구로리총괄내역_노임단가표_00-설계서양식_강남구시설녹지대-수량산출서" xfId="8715" xr:uid="{00000000-0005-0000-0000-0000DB210000}"/>
    <cellStyle name="1_tree_구로리총괄내역_노임단가표_00-설계서양식_구로구(오정,개명)-수량산출서" xfId="8716" xr:uid="{00000000-0005-0000-0000-0000DC210000}"/>
    <cellStyle name="1_tree_구로리총괄내역_노임단가표_00-설계서양식_구로구-수량산출서" xfId="8717" xr:uid="{00000000-0005-0000-0000-0000DD210000}"/>
    <cellStyle name="1_tree_구로리총괄내역_노임단가표_00-설계서양식_녹화마대녹화끈수량산출-예원" xfId="8718" xr:uid="{00000000-0005-0000-0000-0000DE210000}"/>
    <cellStyle name="1_tree_구로리총괄내역_노임단가표_00-설계서양식_수목폐기수량산출" xfId="8719" xr:uid="{00000000-0005-0000-0000-0000DF210000}"/>
    <cellStyle name="1_tree_구로리총괄내역_노임단가표_00-수량산출서양식" xfId="8720" xr:uid="{00000000-0005-0000-0000-0000E0210000}"/>
    <cellStyle name="1_tree_구로리총괄내역_노임단가표_강남구시설녹지대-수량산출서" xfId="8721" xr:uid="{00000000-0005-0000-0000-0000E1210000}"/>
    <cellStyle name="1_tree_구로리총괄내역_노임단가표_구로구(오정,개명)-수량산출서" xfId="8722" xr:uid="{00000000-0005-0000-0000-0000E2210000}"/>
    <cellStyle name="1_tree_구로리총괄내역_노임단가표_구로구-수량산출서" xfId="8723" xr:uid="{00000000-0005-0000-0000-0000E3210000}"/>
    <cellStyle name="1_tree_구로리총괄내역_노임단가표_녹화마대녹화끈수량산출-예원" xfId="8724" xr:uid="{00000000-0005-0000-0000-0000E4210000}"/>
    <cellStyle name="1_tree_구로리총괄내역_노임단가표_수목폐기수량산출" xfId="8725" xr:uid="{00000000-0005-0000-0000-0000E5210000}"/>
    <cellStyle name="1_tree_구로리총괄내역_노임단가표_지주목" xfId="8726" xr:uid="{00000000-0005-0000-0000-0000E6210000}"/>
    <cellStyle name="1_tree_구로리총괄내역_노임단가표_지주목_00-수량산출서양식" xfId="8727" xr:uid="{00000000-0005-0000-0000-0000E7210000}"/>
    <cellStyle name="1_tree_구로리총괄내역_노임단가표_지주목_강남구시설녹지대-수량산출서" xfId="8728" xr:uid="{00000000-0005-0000-0000-0000E8210000}"/>
    <cellStyle name="1_tree_구로리총괄내역_노임단가표_지주목_구로구(오정,개명)-수량산출서" xfId="8729" xr:uid="{00000000-0005-0000-0000-0000E9210000}"/>
    <cellStyle name="1_tree_구로리총괄내역_노임단가표_지주목_구로구-수량산출서" xfId="8730" xr:uid="{00000000-0005-0000-0000-0000EA210000}"/>
    <cellStyle name="1_tree_구로리총괄내역_노임단가표_지주목_녹화마대녹화끈수량산출-예원" xfId="8731" xr:uid="{00000000-0005-0000-0000-0000EB210000}"/>
    <cellStyle name="1_tree_구로리총괄내역_노임단가표_지주목_수목폐기수량산출" xfId="8732" xr:uid="{00000000-0005-0000-0000-0000EC210000}"/>
    <cellStyle name="1_tree_구로리총괄내역_녹화마대녹화끈수량산출-예원" xfId="8733" xr:uid="{00000000-0005-0000-0000-0000ED210000}"/>
    <cellStyle name="1_tree_구로리총괄내역_배밭계약내역" xfId="8734" xr:uid="{00000000-0005-0000-0000-0000EE210000}"/>
    <cellStyle name="1_tree_구로리총괄내역_배밭계약내역_03 인공폭포데크,운동공간데크" xfId="8735" xr:uid="{00000000-0005-0000-0000-0000EF210000}"/>
    <cellStyle name="1_tree_구로리총괄내역_배밭계약내역_03 인공폭포데크,운동공간데크_03-수량집계(권선)" xfId="8736" xr:uid="{00000000-0005-0000-0000-0000F0210000}"/>
    <cellStyle name="1_tree_구로리총괄내역_배밭계약내역_03 인공폭포데크,운동공간데크_0808-수량집계" xfId="8737" xr:uid="{00000000-0005-0000-0000-0000F1210000}"/>
    <cellStyle name="1_tree_구로리총괄내역_배밭계약내역_03-수량집계(권선)" xfId="8738" xr:uid="{00000000-0005-0000-0000-0000F2210000}"/>
    <cellStyle name="1_tree_구로리총괄내역_배밭계약내역_0808-수량집계" xfId="8739" xr:uid="{00000000-0005-0000-0000-0000F3210000}"/>
    <cellStyle name="1_tree_구로리총괄내역_설계내역서" xfId="8740" xr:uid="{00000000-0005-0000-0000-0000F4210000}"/>
    <cellStyle name="1_tree_구로리총괄내역_설계내역서_03 인공폭포데크,운동공간데크" xfId="8741" xr:uid="{00000000-0005-0000-0000-0000F5210000}"/>
    <cellStyle name="1_tree_구로리총괄내역_설계내역서_03 인공폭포데크,운동공간데크_03-수량집계(권선)" xfId="8742" xr:uid="{00000000-0005-0000-0000-0000F6210000}"/>
    <cellStyle name="1_tree_구로리총괄내역_설계내역서_03 인공폭포데크,운동공간데크_0808-수량집계" xfId="8743" xr:uid="{00000000-0005-0000-0000-0000F7210000}"/>
    <cellStyle name="1_tree_구로리총괄내역_설계내역서_03-수량집계(권선)" xfId="8744" xr:uid="{00000000-0005-0000-0000-0000F8210000}"/>
    <cellStyle name="1_tree_구로리총괄내역_설계내역서_0808-수량집계" xfId="8745" xr:uid="{00000000-0005-0000-0000-0000F9210000}"/>
    <cellStyle name="1_tree_구로리총괄내역_수도권매립지" xfId="8746" xr:uid="{00000000-0005-0000-0000-0000FA210000}"/>
    <cellStyle name="1_tree_구로리총괄내역_수도권매립지_00-설계서양식" xfId="8747" xr:uid="{00000000-0005-0000-0000-0000FB210000}"/>
    <cellStyle name="1_tree_구로리총괄내역_수도권매립지_00-설계서양식_00-수량산출서양식" xfId="8748" xr:uid="{00000000-0005-0000-0000-0000FC210000}"/>
    <cellStyle name="1_tree_구로리총괄내역_수도권매립지_00-설계서양식_강남구시설녹지대-수량산출서" xfId="8749" xr:uid="{00000000-0005-0000-0000-0000FD210000}"/>
    <cellStyle name="1_tree_구로리총괄내역_수도권매립지_00-설계서양식_구로구(오정,개명)-수량산출서" xfId="8750" xr:uid="{00000000-0005-0000-0000-0000FE210000}"/>
    <cellStyle name="1_tree_구로리총괄내역_수도권매립지_00-설계서양식_구로구-수량산출서" xfId="8751" xr:uid="{00000000-0005-0000-0000-0000FF210000}"/>
    <cellStyle name="1_tree_구로리총괄내역_수도권매립지_00-설계서양식_녹화마대녹화끈수량산출-예원" xfId="8752" xr:uid="{00000000-0005-0000-0000-000000220000}"/>
    <cellStyle name="1_tree_구로리총괄내역_수도권매립지_00-설계서양식_수목폐기수량산출" xfId="8753" xr:uid="{00000000-0005-0000-0000-000001220000}"/>
    <cellStyle name="1_tree_구로리총괄내역_수도권매립지_00-수량산출서양식" xfId="8754" xr:uid="{00000000-0005-0000-0000-000002220000}"/>
    <cellStyle name="1_tree_구로리총괄내역_수도권매립지_강남구시설녹지대-수량산출서" xfId="8755" xr:uid="{00000000-0005-0000-0000-000003220000}"/>
    <cellStyle name="1_tree_구로리총괄내역_수도권매립지_구로구(오정,개명)-수량산출서" xfId="8756" xr:uid="{00000000-0005-0000-0000-000004220000}"/>
    <cellStyle name="1_tree_구로리총괄내역_수도권매립지_구로구-수량산출서" xfId="8757" xr:uid="{00000000-0005-0000-0000-000005220000}"/>
    <cellStyle name="1_tree_구로리총괄내역_수도권매립지_녹화마대녹화끈수량산출-예원" xfId="8758" xr:uid="{00000000-0005-0000-0000-000006220000}"/>
    <cellStyle name="1_tree_구로리총괄내역_수도권매립지_수목폐기수량산출" xfId="8759" xr:uid="{00000000-0005-0000-0000-000007220000}"/>
    <cellStyle name="1_tree_구로리총괄내역_수도권매립지_지주목" xfId="8760" xr:uid="{00000000-0005-0000-0000-000008220000}"/>
    <cellStyle name="1_tree_구로리총괄내역_수도권매립지_지주목_00-수량산출서양식" xfId="8761" xr:uid="{00000000-0005-0000-0000-000009220000}"/>
    <cellStyle name="1_tree_구로리총괄내역_수도권매립지_지주목_강남구시설녹지대-수량산출서" xfId="8762" xr:uid="{00000000-0005-0000-0000-00000A220000}"/>
    <cellStyle name="1_tree_구로리총괄내역_수도권매립지_지주목_구로구(오정,개명)-수량산출서" xfId="8763" xr:uid="{00000000-0005-0000-0000-00000B220000}"/>
    <cellStyle name="1_tree_구로리총괄내역_수도권매립지_지주목_구로구-수량산출서" xfId="8764" xr:uid="{00000000-0005-0000-0000-00000C220000}"/>
    <cellStyle name="1_tree_구로리총괄내역_수도권매립지_지주목_녹화마대녹화끈수량산출-예원" xfId="8765" xr:uid="{00000000-0005-0000-0000-00000D220000}"/>
    <cellStyle name="1_tree_구로리총괄내역_수도권매립지_지주목_수목폐기수량산출" xfId="8766" xr:uid="{00000000-0005-0000-0000-00000E220000}"/>
    <cellStyle name="1_tree_구로리총괄내역_수도권매립지1004(발주용)" xfId="8767" xr:uid="{00000000-0005-0000-0000-00000F220000}"/>
    <cellStyle name="1_tree_구로리총괄내역_수도권매립지1004(발주용)_00-설계서양식" xfId="8768" xr:uid="{00000000-0005-0000-0000-000010220000}"/>
    <cellStyle name="1_tree_구로리총괄내역_수도권매립지1004(발주용)_00-설계서양식_00-수량산출서양식" xfId="8769" xr:uid="{00000000-0005-0000-0000-000011220000}"/>
    <cellStyle name="1_tree_구로리총괄내역_수도권매립지1004(발주용)_00-설계서양식_강남구시설녹지대-수량산출서" xfId="8770" xr:uid="{00000000-0005-0000-0000-000012220000}"/>
    <cellStyle name="1_tree_구로리총괄내역_수도권매립지1004(발주용)_00-설계서양식_구로구(오정,개명)-수량산출서" xfId="8771" xr:uid="{00000000-0005-0000-0000-000013220000}"/>
    <cellStyle name="1_tree_구로리총괄내역_수도권매립지1004(발주용)_00-설계서양식_구로구-수량산출서" xfId="8772" xr:uid="{00000000-0005-0000-0000-000014220000}"/>
    <cellStyle name="1_tree_구로리총괄내역_수도권매립지1004(발주용)_00-설계서양식_녹화마대녹화끈수량산출-예원" xfId="8773" xr:uid="{00000000-0005-0000-0000-000015220000}"/>
    <cellStyle name="1_tree_구로리총괄내역_수도권매립지1004(발주용)_00-설계서양식_수목폐기수량산출" xfId="8774" xr:uid="{00000000-0005-0000-0000-000016220000}"/>
    <cellStyle name="1_tree_구로리총괄내역_수도권매립지1004(발주용)_00-수량산출서양식" xfId="8775" xr:uid="{00000000-0005-0000-0000-000017220000}"/>
    <cellStyle name="1_tree_구로리총괄내역_수도권매립지1004(발주용)_강남구시설녹지대-수량산출서" xfId="8776" xr:uid="{00000000-0005-0000-0000-000018220000}"/>
    <cellStyle name="1_tree_구로리총괄내역_수도권매립지1004(발주용)_구로구(오정,개명)-수량산출서" xfId="8777" xr:uid="{00000000-0005-0000-0000-000019220000}"/>
    <cellStyle name="1_tree_구로리총괄내역_수도권매립지1004(발주용)_구로구-수량산출서" xfId="8778" xr:uid="{00000000-0005-0000-0000-00001A220000}"/>
    <cellStyle name="1_tree_구로리총괄내역_수도권매립지1004(발주용)_녹화마대녹화끈수량산출-예원" xfId="8779" xr:uid="{00000000-0005-0000-0000-00001B220000}"/>
    <cellStyle name="1_tree_구로리총괄내역_수도권매립지1004(발주용)_수목폐기수량산출" xfId="8780" xr:uid="{00000000-0005-0000-0000-00001C220000}"/>
    <cellStyle name="1_tree_구로리총괄내역_수도권매립지1004(발주용)_지주목" xfId="8781" xr:uid="{00000000-0005-0000-0000-00001D220000}"/>
    <cellStyle name="1_tree_구로리총괄내역_수도권매립지1004(발주용)_지주목_00-수량산출서양식" xfId="8782" xr:uid="{00000000-0005-0000-0000-00001E220000}"/>
    <cellStyle name="1_tree_구로리총괄내역_수도권매립지1004(발주용)_지주목_강남구시설녹지대-수량산출서" xfId="8783" xr:uid="{00000000-0005-0000-0000-00001F220000}"/>
    <cellStyle name="1_tree_구로리총괄내역_수도권매립지1004(발주용)_지주목_구로구(오정,개명)-수량산출서" xfId="8784" xr:uid="{00000000-0005-0000-0000-000020220000}"/>
    <cellStyle name="1_tree_구로리총괄내역_수도권매립지1004(발주용)_지주목_구로구-수량산출서" xfId="8785" xr:uid="{00000000-0005-0000-0000-000021220000}"/>
    <cellStyle name="1_tree_구로리총괄내역_수도권매립지1004(발주용)_지주목_녹화마대녹화끈수량산출-예원" xfId="8786" xr:uid="{00000000-0005-0000-0000-000022220000}"/>
    <cellStyle name="1_tree_구로리총괄내역_수도권매립지1004(발주용)_지주목_수목폐기수량산출" xfId="8787" xr:uid="{00000000-0005-0000-0000-000023220000}"/>
    <cellStyle name="1_tree_구로리총괄내역_수목폐기수량산출" xfId="8788" xr:uid="{00000000-0005-0000-0000-000024220000}"/>
    <cellStyle name="1_tree_구로리총괄내역_일신건영설계예산서(0211)" xfId="8789" xr:uid="{00000000-0005-0000-0000-000025220000}"/>
    <cellStyle name="1_tree_구로리총괄내역_일신건영설계예산서(0211)_00-설계서양식" xfId="8790" xr:uid="{00000000-0005-0000-0000-000026220000}"/>
    <cellStyle name="1_tree_구로리총괄내역_일신건영설계예산서(0211)_00-설계서양식_00-수량산출서양식" xfId="8791" xr:uid="{00000000-0005-0000-0000-000027220000}"/>
    <cellStyle name="1_tree_구로리총괄내역_일신건영설계예산서(0211)_00-설계서양식_강남구시설녹지대-수량산출서" xfId="8792" xr:uid="{00000000-0005-0000-0000-000028220000}"/>
    <cellStyle name="1_tree_구로리총괄내역_일신건영설계예산서(0211)_00-설계서양식_구로구(오정,개명)-수량산출서" xfId="8793" xr:uid="{00000000-0005-0000-0000-000029220000}"/>
    <cellStyle name="1_tree_구로리총괄내역_일신건영설계예산서(0211)_00-설계서양식_구로구-수량산출서" xfId="8794" xr:uid="{00000000-0005-0000-0000-00002A220000}"/>
    <cellStyle name="1_tree_구로리총괄내역_일신건영설계예산서(0211)_00-설계서양식_녹화마대녹화끈수량산출-예원" xfId="8795" xr:uid="{00000000-0005-0000-0000-00002B220000}"/>
    <cellStyle name="1_tree_구로리총괄내역_일신건영설계예산서(0211)_00-설계서양식_수목폐기수량산출" xfId="8796" xr:uid="{00000000-0005-0000-0000-00002C220000}"/>
    <cellStyle name="1_tree_구로리총괄내역_일신건영설계예산서(0211)_00-수량산출서양식" xfId="8797" xr:uid="{00000000-0005-0000-0000-00002D220000}"/>
    <cellStyle name="1_tree_구로리총괄내역_일신건영설계예산서(0211)_강남구시설녹지대-수량산출서" xfId="8798" xr:uid="{00000000-0005-0000-0000-00002E220000}"/>
    <cellStyle name="1_tree_구로리총괄내역_일신건영설계예산서(0211)_구로구(오정,개명)-수량산출서" xfId="8799" xr:uid="{00000000-0005-0000-0000-00002F220000}"/>
    <cellStyle name="1_tree_구로리총괄내역_일신건영설계예산서(0211)_구로구-수량산출서" xfId="8800" xr:uid="{00000000-0005-0000-0000-000030220000}"/>
    <cellStyle name="1_tree_구로리총괄내역_일신건영설계예산서(0211)_녹화마대녹화끈수량산출-예원" xfId="8801" xr:uid="{00000000-0005-0000-0000-000031220000}"/>
    <cellStyle name="1_tree_구로리총괄내역_일신건영설계예산서(0211)_수목폐기수량산출" xfId="8802" xr:uid="{00000000-0005-0000-0000-000032220000}"/>
    <cellStyle name="1_tree_구로리총괄내역_일신건영설계예산서(0211)_지주목" xfId="8803" xr:uid="{00000000-0005-0000-0000-000033220000}"/>
    <cellStyle name="1_tree_구로리총괄내역_일신건영설계예산서(0211)_지주목_00-수량산출서양식" xfId="8804" xr:uid="{00000000-0005-0000-0000-000034220000}"/>
    <cellStyle name="1_tree_구로리총괄내역_일신건영설계예산서(0211)_지주목_강남구시설녹지대-수량산출서" xfId="8805" xr:uid="{00000000-0005-0000-0000-000035220000}"/>
    <cellStyle name="1_tree_구로리총괄내역_일신건영설계예산서(0211)_지주목_구로구(오정,개명)-수량산출서" xfId="8806" xr:uid="{00000000-0005-0000-0000-000036220000}"/>
    <cellStyle name="1_tree_구로리총괄내역_일신건영설계예산서(0211)_지주목_구로구-수량산출서" xfId="8807" xr:uid="{00000000-0005-0000-0000-000037220000}"/>
    <cellStyle name="1_tree_구로리총괄내역_일신건영설계예산서(0211)_지주목_녹화마대녹화끈수량산출-예원" xfId="8808" xr:uid="{00000000-0005-0000-0000-000038220000}"/>
    <cellStyle name="1_tree_구로리총괄내역_일신건영설계예산서(0211)_지주목_수목폐기수량산출" xfId="8809" xr:uid="{00000000-0005-0000-0000-000039220000}"/>
    <cellStyle name="1_tree_구로리총괄내역_일위대가" xfId="8810" xr:uid="{00000000-0005-0000-0000-00003A220000}"/>
    <cellStyle name="1_tree_구로리총괄내역_일위대가_00-설계서양식" xfId="8811" xr:uid="{00000000-0005-0000-0000-00003B220000}"/>
    <cellStyle name="1_tree_구로리총괄내역_일위대가_00-설계서양식_00-수량산출서양식" xfId="8812" xr:uid="{00000000-0005-0000-0000-00003C220000}"/>
    <cellStyle name="1_tree_구로리총괄내역_일위대가_00-설계서양식_강남구시설녹지대-수량산출서" xfId="8813" xr:uid="{00000000-0005-0000-0000-00003D220000}"/>
    <cellStyle name="1_tree_구로리총괄내역_일위대가_00-설계서양식_구로구(오정,개명)-수량산출서" xfId="8814" xr:uid="{00000000-0005-0000-0000-00003E220000}"/>
    <cellStyle name="1_tree_구로리총괄내역_일위대가_00-설계서양식_구로구-수량산출서" xfId="8815" xr:uid="{00000000-0005-0000-0000-00003F220000}"/>
    <cellStyle name="1_tree_구로리총괄내역_일위대가_00-설계서양식_녹화마대녹화끈수량산출-예원" xfId="8816" xr:uid="{00000000-0005-0000-0000-000040220000}"/>
    <cellStyle name="1_tree_구로리총괄내역_일위대가_00-설계서양식_수목폐기수량산출" xfId="8817" xr:uid="{00000000-0005-0000-0000-000041220000}"/>
    <cellStyle name="1_tree_구로리총괄내역_일위대가_00-수량산출서양식" xfId="8818" xr:uid="{00000000-0005-0000-0000-000042220000}"/>
    <cellStyle name="1_tree_구로리총괄내역_일위대가_강남구시설녹지대-수량산출서" xfId="8819" xr:uid="{00000000-0005-0000-0000-000043220000}"/>
    <cellStyle name="1_tree_구로리총괄내역_일위대가_구로구(오정,개명)-수량산출서" xfId="8820" xr:uid="{00000000-0005-0000-0000-000044220000}"/>
    <cellStyle name="1_tree_구로리총괄내역_일위대가_구로구-수량산출서" xfId="8821" xr:uid="{00000000-0005-0000-0000-000045220000}"/>
    <cellStyle name="1_tree_구로리총괄내역_일위대가_녹화마대녹화끈수량산출-예원" xfId="8822" xr:uid="{00000000-0005-0000-0000-000046220000}"/>
    <cellStyle name="1_tree_구로리총괄내역_일위대가_수목폐기수량산출" xfId="8823" xr:uid="{00000000-0005-0000-0000-000047220000}"/>
    <cellStyle name="1_tree_구로리총괄내역_일위대가_지주목" xfId="8824" xr:uid="{00000000-0005-0000-0000-000048220000}"/>
    <cellStyle name="1_tree_구로리총괄내역_일위대가_지주목_00-수량산출서양식" xfId="8825" xr:uid="{00000000-0005-0000-0000-000049220000}"/>
    <cellStyle name="1_tree_구로리총괄내역_일위대가_지주목_강남구시설녹지대-수량산출서" xfId="8826" xr:uid="{00000000-0005-0000-0000-00004A220000}"/>
    <cellStyle name="1_tree_구로리총괄내역_일위대가_지주목_구로구(오정,개명)-수량산출서" xfId="8827" xr:uid="{00000000-0005-0000-0000-00004B220000}"/>
    <cellStyle name="1_tree_구로리총괄내역_일위대가_지주목_구로구-수량산출서" xfId="8828" xr:uid="{00000000-0005-0000-0000-00004C220000}"/>
    <cellStyle name="1_tree_구로리총괄내역_일위대가_지주목_녹화마대녹화끈수량산출-예원" xfId="8829" xr:uid="{00000000-0005-0000-0000-00004D220000}"/>
    <cellStyle name="1_tree_구로리총괄내역_일위대가_지주목_수목폐기수량산출" xfId="8830" xr:uid="{00000000-0005-0000-0000-00004E220000}"/>
    <cellStyle name="1_tree_구로리총괄내역_자재단가표" xfId="8831" xr:uid="{00000000-0005-0000-0000-00004F220000}"/>
    <cellStyle name="1_tree_구로리총괄내역_자재단가표_00-설계서양식" xfId="8832" xr:uid="{00000000-0005-0000-0000-000050220000}"/>
    <cellStyle name="1_tree_구로리총괄내역_자재단가표_00-설계서양식_00-수량산출서양식" xfId="8833" xr:uid="{00000000-0005-0000-0000-000051220000}"/>
    <cellStyle name="1_tree_구로리총괄내역_자재단가표_00-설계서양식_강남구시설녹지대-수량산출서" xfId="8834" xr:uid="{00000000-0005-0000-0000-000052220000}"/>
    <cellStyle name="1_tree_구로리총괄내역_자재단가표_00-설계서양식_구로구(오정,개명)-수량산출서" xfId="8835" xr:uid="{00000000-0005-0000-0000-000053220000}"/>
    <cellStyle name="1_tree_구로리총괄내역_자재단가표_00-설계서양식_구로구-수량산출서" xfId="8836" xr:uid="{00000000-0005-0000-0000-000054220000}"/>
    <cellStyle name="1_tree_구로리총괄내역_자재단가표_00-설계서양식_녹화마대녹화끈수량산출-예원" xfId="8837" xr:uid="{00000000-0005-0000-0000-000055220000}"/>
    <cellStyle name="1_tree_구로리총괄내역_자재단가표_00-설계서양식_수목폐기수량산출" xfId="8838" xr:uid="{00000000-0005-0000-0000-000056220000}"/>
    <cellStyle name="1_tree_구로리총괄내역_자재단가표_00-수량산출서양식" xfId="8839" xr:uid="{00000000-0005-0000-0000-000057220000}"/>
    <cellStyle name="1_tree_구로리총괄내역_자재단가표_강남구시설녹지대-수량산출서" xfId="8840" xr:uid="{00000000-0005-0000-0000-000058220000}"/>
    <cellStyle name="1_tree_구로리총괄내역_자재단가표_구로구(오정,개명)-수량산출서" xfId="8841" xr:uid="{00000000-0005-0000-0000-000059220000}"/>
    <cellStyle name="1_tree_구로리총괄내역_자재단가표_구로구-수량산출서" xfId="8842" xr:uid="{00000000-0005-0000-0000-00005A220000}"/>
    <cellStyle name="1_tree_구로리총괄내역_자재단가표_녹화마대녹화끈수량산출-예원" xfId="8843" xr:uid="{00000000-0005-0000-0000-00005B220000}"/>
    <cellStyle name="1_tree_구로리총괄내역_자재단가표_수목폐기수량산출" xfId="8844" xr:uid="{00000000-0005-0000-0000-00005C220000}"/>
    <cellStyle name="1_tree_구로리총괄내역_자재단가표_지주목" xfId="8845" xr:uid="{00000000-0005-0000-0000-00005D220000}"/>
    <cellStyle name="1_tree_구로리총괄내역_자재단가표_지주목_00-수량산출서양식" xfId="8846" xr:uid="{00000000-0005-0000-0000-00005E220000}"/>
    <cellStyle name="1_tree_구로리총괄내역_자재단가표_지주목_강남구시설녹지대-수량산출서" xfId="8847" xr:uid="{00000000-0005-0000-0000-00005F220000}"/>
    <cellStyle name="1_tree_구로리총괄내역_자재단가표_지주목_구로구(오정,개명)-수량산출서" xfId="8848" xr:uid="{00000000-0005-0000-0000-000060220000}"/>
    <cellStyle name="1_tree_구로리총괄내역_자재단가표_지주목_구로구-수량산출서" xfId="8849" xr:uid="{00000000-0005-0000-0000-000061220000}"/>
    <cellStyle name="1_tree_구로리총괄내역_자재단가표_지주목_녹화마대녹화끈수량산출-예원" xfId="8850" xr:uid="{00000000-0005-0000-0000-000062220000}"/>
    <cellStyle name="1_tree_구로리총괄내역_자재단가표_지주목_수목폐기수량산출" xfId="8851" xr:uid="{00000000-0005-0000-0000-000063220000}"/>
    <cellStyle name="1_tree_구로리총괄내역_장안초등학교내역0814" xfId="8852" xr:uid="{00000000-0005-0000-0000-000064220000}"/>
    <cellStyle name="1_tree_구로리총괄내역_장안초등학교내역0814_00-설계서양식" xfId="8853" xr:uid="{00000000-0005-0000-0000-000065220000}"/>
    <cellStyle name="1_tree_구로리총괄내역_장안초등학교내역0814_00-설계서양식_00-수량산출서양식" xfId="8854" xr:uid="{00000000-0005-0000-0000-000066220000}"/>
    <cellStyle name="1_tree_구로리총괄내역_장안초등학교내역0814_00-설계서양식_강남구시설녹지대-수량산출서" xfId="8855" xr:uid="{00000000-0005-0000-0000-000067220000}"/>
    <cellStyle name="1_tree_구로리총괄내역_장안초등학교내역0814_00-설계서양식_구로구(오정,개명)-수량산출서" xfId="8856" xr:uid="{00000000-0005-0000-0000-000068220000}"/>
    <cellStyle name="1_tree_구로리총괄내역_장안초등학교내역0814_00-설계서양식_구로구-수량산출서" xfId="8857" xr:uid="{00000000-0005-0000-0000-000069220000}"/>
    <cellStyle name="1_tree_구로리총괄내역_장안초등학교내역0814_00-설계서양식_녹화마대녹화끈수량산출-예원" xfId="8858" xr:uid="{00000000-0005-0000-0000-00006A220000}"/>
    <cellStyle name="1_tree_구로리총괄내역_장안초등학교내역0814_00-설계서양식_수목폐기수량산출" xfId="8859" xr:uid="{00000000-0005-0000-0000-00006B220000}"/>
    <cellStyle name="1_tree_구로리총괄내역_장안초등학교내역0814_00-수량산출서양식" xfId="8860" xr:uid="{00000000-0005-0000-0000-00006C220000}"/>
    <cellStyle name="1_tree_구로리총괄내역_장안초등학교내역0814_강남구시설녹지대-수량산출서" xfId="8861" xr:uid="{00000000-0005-0000-0000-00006D220000}"/>
    <cellStyle name="1_tree_구로리총괄내역_장안초등학교내역0814_구로구(오정,개명)-수량산출서" xfId="8862" xr:uid="{00000000-0005-0000-0000-00006E220000}"/>
    <cellStyle name="1_tree_구로리총괄내역_장안초등학교내역0814_구로구-수량산출서" xfId="8863" xr:uid="{00000000-0005-0000-0000-00006F220000}"/>
    <cellStyle name="1_tree_구로리총괄내역_장안초등학교내역0814_녹화마대녹화끈수량산출-예원" xfId="8864" xr:uid="{00000000-0005-0000-0000-000070220000}"/>
    <cellStyle name="1_tree_구로리총괄내역_장안초등학교내역0814_수목폐기수량산출" xfId="8865" xr:uid="{00000000-0005-0000-0000-000071220000}"/>
    <cellStyle name="1_tree_구로리총괄내역_장안초등학교내역0814_지주목" xfId="8866" xr:uid="{00000000-0005-0000-0000-000072220000}"/>
    <cellStyle name="1_tree_구로리총괄내역_장안초등학교내역0814_지주목_00-수량산출서양식" xfId="8867" xr:uid="{00000000-0005-0000-0000-000073220000}"/>
    <cellStyle name="1_tree_구로리총괄내역_장안초등학교내역0814_지주목_강남구시설녹지대-수량산출서" xfId="8868" xr:uid="{00000000-0005-0000-0000-000074220000}"/>
    <cellStyle name="1_tree_구로리총괄내역_장안초등학교내역0814_지주목_구로구(오정,개명)-수량산출서" xfId="8869" xr:uid="{00000000-0005-0000-0000-000075220000}"/>
    <cellStyle name="1_tree_구로리총괄내역_장안초등학교내역0814_지주목_구로구-수량산출서" xfId="8870" xr:uid="{00000000-0005-0000-0000-000076220000}"/>
    <cellStyle name="1_tree_구로리총괄내역_장안초등학교내역0814_지주목_녹화마대녹화끈수량산출-예원" xfId="8871" xr:uid="{00000000-0005-0000-0000-000077220000}"/>
    <cellStyle name="1_tree_구로리총괄내역_장안초등학교내역0814_지주목_수목폐기수량산출" xfId="8872" xr:uid="{00000000-0005-0000-0000-000078220000}"/>
    <cellStyle name="1_tree_구로리총괄내역_지주목" xfId="8873" xr:uid="{00000000-0005-0000-0000-000079220000}"/>
    <cellStyle name="1_tree_구로리총괄내역_지주목_00-수량산출서양식" xfId="8874" xr:uid="{00000000-0005-0000-0000-00007A220000}"/>
    <cellStyle name="1_tree_구로리총괄내역_지주목_강남구시설녹지대-수량산출서" xfId="8875" xr:uid="{00000000-0005-0000-0000-00007B220000}"/>
    <cellStyle name="1_tree_구로리총괄내역_지주목_구로구(오정,개명)-수량산출서" xfId="8876" xr:uid="{00000000-0005-0000-0000-00007C220000}"/>
    <cellStyle name="1_tree_구로리총괄내역_지주목_구로구-수량산출서" xfId="8877" xr:uid="{00000000-0005-0000-0000-00007D220000}"/>
    <cellStyle name="1_tree_구로리총괄내역_지주목_녹화마대녹화끈수량산출-예원" xfId="8878" xr:uid="{00000000-0005-0000-0000-00007E220000}"/>
    <cellStyle name="1_tree_구로리총괄내역_지주목_수목폐기수량산출" xfId="8879" xr:uid="{00000000-0005-0000-0000-00007F220000}"/>
    <cellStyle name="1_tree_구조물,조형물,수목보호" xfId="8880" xr:uid="{00000000-0005-0000-0000-000080220000}"/>
    <cellStyle name="1_tree_구조물,조형물,수목보호_단위수량" xfId="8881" xr:uid="{00000000-0005-0000-0000-000081220000}"/>
    <cellStyle name="1_tree_구조물,조형물,수목보호_단위수량_단위수량산출서" xfId="8882" xr:uid="{00000000-0005-0000-0000-000082220000}"/>
    <cellStyle name="1_tree_구조물,조형물,수목보호_단위수량1" xfId="8883" xr:uid="{00000000-0005-0000-0000-000083220000}"/>
    <cellStyle name="1_tree_구조물,조형물,수목보호_단위수량1_단위수량산출서" xfId="8884" xr:uid="{00000000-0005-0000-0000-000084220000}"/>
    <cellStyle name="1_tree_구조물,조형물,수목보호_단위수량산출" xfId="8885" xr:uid="{00000000-0005-0000-0000-000085220000}"/>
    <cellStyle name="1_tree_구조물,조형물,수목보호_단위수량산출서" xfId="8886" xr:uid="{00000000-0005-0000-0000-000086220000}"/>
    <cellStyle name="1_tree_구조물,조형물,수목보호_도곡단위수량" xfId="8887" xr:uid="{00000000-0005-0000-0000-000087220000}"/>
    <cellStyle name="1_tree_구조물,조형물,수목보호_도곡단위수량_단위수량산출서" xfId="8888" xr:uid="{00000000-0005-0000-0000-000088220000}"/>
    <cellStyle name="1_tree_구조물,조형물,수목보호_수량산출서-11.25" xfId="8889" xr:uid="{00000000-0005-0000-0000-000089220000}"/>
    <cellStyle name="1_tree_구조물,조형물,수목보호_수량산출서-11.25_단위수량" xfId="8890" xr:uid="{00000000-0005-0000-0000-00008A220000}"/>
    <cellStyle name="1_tree_구조물,조형물,수목보호_수량산출서-11.25_단위수량_단위수량산출서" xfId="8891" xr:uid="{00000000-0005-0000-0000-00008B220000}"/>
    <cellStyle name="1_tree_구조물,조형물,수목보호_수량산출서-11.25_단위수량1" xfId="8892" xr:uid="{00000000-0005-0000-0000-00008C220000}"/>
    <cellStyle name="1_tree_구조물,조형물,수목보호_수량산출서-11.25_단위수량1_단위수량산출서" xfId="8893" xr:uid="{00000000-0005-0000-0000-00008D220000}"/>
    <cellStyle name="1_tree_구조물,조형물,수목보호_수량산출서-11.25_단위수량산출" xfId="8894" xr:uid="{00000000-0005-0000-0000-00008E220000}"/>
    <cellStyle name="1_tree_구조물,조형물,수목보호_수량산출서-11.25_단위수량산출서" xfId="8895" xr:uid="{00000000-0005-0000-0000-00008F220000}"/>
    <cellStyle name="1_tree_구조물,조형물,수목보호_수량산출서-11.25_도곡단위수량" xfId="8896" xr:uid="{00000000-0005-0000-0000-000090220000}"/>
    <cellStyle name="1_tree_구조물,조형물,수목보호_수량산출서-11.25_도곡단위수량_단위수량산출서" xfId="8897" xr:uid="{00000000-0005-0000-0000-000091220000}"/>
    <cellStyle name="1_tree_구조물,조형물,수목보호_수량산출서-11.25_철거단위수량" xfId="8898" xr:uid="{00000000-0005-0000-0000-000092220000}"/>
    <cellStyle name="1_tree_구조물,조형물,수목보호_수량산출서-11.25_철거단위수량_단위수량산출서" xfId="8899" xr:uid="{00000000-0005-0000-0000-000093220000}"/>
    <cellStyle name="1_tree_구조물,조형물,수목보호_수량산출서-11.25_한수단위수량" xfId="8900" xr:uid="{00000000-0005-0000-0000-000094220000}"/>
    <cellStyle name="1_tree_구조물,조형물,수목보호_수량산출서-11.25_한수단위수량_단위수량산출서" xfId="8901" xr:uid="{00000000-0005-0000-0000-000095220000}"/>
    <cellStyle name="1_tree_구조물,조형물,수목보호_수량산출서-1201" xfId="8902" xr:uid="{00000000-0005-0000-0000-000096220000}"/>
    <cellStyle name="1_tree_구조물,조형물,수목보호_수량산출서-1201_단위수량" xfId="8903" xr:uid="{00000000-0005-0000-0000-000097220000}"/>
    <cellStyle name="1_tree_구조물,조형물,수목보호_수량산출서-1201_단위수량_단위수량산출서" xfId="8904" xr:uid="{00000000-0005-0000-0000-000098220000}"/>
    <cellStyle name="1_tree_구조물,조형물,수목보호_수량산출서-1201_단위수량1" xfId="8905" xr:uid="{00000000-0005-0000-0000-000099220000}"/>
    <cellStyle name="1_tree_구조물,조형물,수목보호_수량산출서-1201_단위수량1_단위수량산출서" xfId="8906" xr:uid="{00000000-0005-0000-0000-00009A220000}"/>
    <cellStyle name="1_tree_구조물,조형물,수목보호_수량산출서-1201_단위수량산출" xfId="8907" xr:uid="{00000000-0005-0000-0000-00009B220000}"/>
    <cellStyle name="1_tree_구조물,조형물,수목보호_수량산출서-1201_단위수량산출서" xfId="8908" xr:uid="{00000000-0005-0000-0000-00009C220000}"/>
    <cellStyle name="1_tree_구조물,조형물,수목보호_수량산출서-1201_도곡단위수량" xfId="8909" xr:uid="{00000000-0005-0000-0000-00009D220000}"/>
    <cellStyle name="1_tree_구조물,조형물,수목보호_수량산출서-1201_도곡단위수량_단위수량산출서" xfId="8910" xr:uid="{00000000-0005-0000-0000-00009E220000}"/>
    <cellStyle name="1_tree_구조물,조형물,수목보호_수량산출서-1201_철거단위수량" xfId="8911" xr:uid="{00000000-0005-0000-0000-00009F220000}"/>
    <cellStyle name="1_tree_구조물,조형물,수목보호_수량산출서-1201_철거단위수량_단위수량산출서" xfId="8912" xr:uid="{00000000-0005-0000-0000-0000A0220000}"/>
    <cellStyle name="1_tree_구조물,조형물,수목보호_수량산출서-1201_한수단위수량" xfId="8913" xr:uid="{00000000-0005-0000-0000-0000A1220000}"/>
    <cellStyle name="1_tree_구조물,조형물,수목보호_수량산출서-1201_한수단위수량_단위수량산출서" xfId="8914" xr:uid="{00000000-0005-0000-0000-0000A2220000}"/>
    <cellStyle name="1_tree_구조물,조형물,수목보호_시설물단위수량" xfId="8915" xr:uid="{00000000-0005-0000-0000-0000A3220000}"/>
    <cellStyle name="1_tree_구조물,조형물,수목보호_시설물단위수량_단위수량산출서" xfId="8916" xr:uid="{00000000-0005-0000-0000-0000A4220000}"/>
    <cellStyle name="1_tree_구조물,조형물,수목보호_시설물단위수량1" xfId="8917" xr:uid="{00000000-0005-0000-0000-0000A5220000}"/>
    <cellStyle name="1_tree_구조물,조형물,수목보호_시설물단위수량1_단위수량산출서" xfId="8918" xr:uid="{00000000-0005-0000-0000-0000A6220000}"/>
    <cellStyle name="1_tree_구조물,조형물,수목보호_시설물단위수량1_시설물단위수량" xfId="8919" xr:uid="{00000000-0005-0000-0000-0000A7220000}"/>
    <cellStyle name="1_tree_구조물,조형물,수목보호_시설물단위수량1_시설물단위수량_단위수량산출서" xfId="8920" xr:uid="{00000000-0005-0000-0000-0000A8220000}"/>
    <cellStyle name="1_tree_구조물,조형물,수목보호_오창수량산출서" xfId="8921" xr:uid="{00000000-0005-0000-0000-0000A9220000}"/>
    <cellStyle name="1_tree_구조물,조형물,수목보호_오창수량산출서_단위수량" xfId="8922" xr:uid="{00000000-0005-0000-0000-0000AA220000}"/>
    <cellStyle name="1_tree_구조물,조형물,수목보호_오창수량산출서_단위수량_단위수량산출서" xfId="8923" xr:uid="{00000000-0005-0000-0000-0000AB220000}"/>
    <cellStyle name="1_tree_구조물,조형물,수목보호_오창수량산출서_단위수량1" xfId="8924" xr:uid="{00000000-0005-0000-0000-0000AC220000}"/>
    <cellStyle name="1_tree_구조물,조형물,수목보호_오창수량산출서_단위수량1_단위수량산출서" xfId="8925" xr:uid="{00000000-0005-0000-0000-0000AD220000}"/>
    <cellStyle name="1_tree_구조물,조형물,수목보호_오창수량산출서_단위수량산출" xfId="8926" xr:uid="{00000000-0005-0000-0000-0000AE220000}"/>
    <cellStyle name="1_tree_구조물,조형물,수목보호_오창수량산출서_단위수량산출서" xfId="8927" xr:uid="{00000000-0005-0000-0000-0000AF220000}"/>
    <cellStyle name="1_tree_구조물,조형물,수목보호_오창수량산출서_도곡단위수량" xfId="8928" xr:uid="{00000000-0005-0000-0000-0000B0220000}"/>
    <cellStyle name="1_tree_구조물,조형물,수목보호_오창수량산출서_도곡단위수량_단위수량산출서" xfId="8929" xr:uid="{00000000-0005-0000-0000-0000B1220000}"/>
    <cellStyle name="1_tree_구조물,조형물,수목보호_오창수량산출서_수량산출서-11.25" xfId="8930" xr:uid="{00000000-0005-0000-0000-0000B2220000}"/>
    <cellStyle name="1_tree_구조물,조형물,수목보호_오창수량산출서_수량산출서-11.25_단위수량" xfId="8931" xr:uid="{00000000-0005-0000-0000-0000B3220000}"/>
    <cellStyle name="1_tree_구조물,조형물,수목보호_오창수량산출서_수량산출서-11.25_단위수량_단위수량산출서" xfId="8932" xr:uid="{00000000-0005-0000-0000-0000B4220000}"/>
    <cellStyle name="1_tree_구조물,조형물,수목보호_오창수량산출서_수량산출서-11.25_단위수량1" xfId="8933" xr:uid="{00000000-0005-0000-0000-0000B5220000}"/>
    <cellStyle name="1_tree_구조물,조형물,수목보호_오창수량산출서_수량산출서-11.25_단위수량1_단위수량산출서" xfId="8934" xr:uid="{00000000-0005-0000-0000-0000B6220000}"/>
    <cellStyle name="1_tree_구조물,조형물,수목보호_오창수량산출서_수량산출서-11.25_단위수량산출" xfId="8935" xr:uid="{00000000-0005-0000-0000-0000B7220000}"/>
    <cellStyle name="1_tree_구조물,조형물,수목보호_오창수량산출서_수량산출서-11.25_단위수량산출서" xfId="8936" xr:uid="{00000000-0005-0000-0000-0000B8220000}"/>
    <cellStyle name="1_tree_구조물,조형물,수목보호_오창수량산출서_수량산출서-11.25_도곡단위수량" xfId="8937" xr:uid="{00000000-0005-0000-0000-0000B9220000}"/>
    <cellStyle name="1_tree_구조물,조형물,수목보호_오창수량산출서_수량산출서-11.25_도곡단위수량_단위수량산출서" xfId="8938" xr:uid="{00000000-0005-0000-0000-0000BA220000}"/>
    <cellStyle name="1_tree_구조물,조형물,수목보호_오창수량산출서_수량산출서-11.25_철거단위수량" xfId="8939" xr:uid="{00000000-0005-0000-0000-0000BB220000}"/>
    <cellStyle name="1_tree_구조물,조형물,수목보호_오창수량산출서_수량산출서-11.25_철거단위수량_단위수량산출서" xfId="8940" xr:uid="{00000000-0005-0000-0000-0000BC220000}"/>
    <cellStyle name="1_tree_구조물,조형물,수목보호_오창수량산출서_수량산출서-11.25_한수단위수량" xfId="8941" xr:uid="{00000000-0005-0000-0000-0000BD220000}"/>
    <cellStyle name="1_tree_구조물,조형물,수목보호_오창수량산출서_수량산출서-11.25_한수단위수량_단위수량산출서" xfId="8942" xr:uid="{00000000-0005-0000-0000-0000BE220000}"/>
    <cellStyle name="1_tree_구조물,조형물,수목보호_오창수량산출서_수량산출서-1201" xfId="8943" xr:uid="{00000000-0005-0000-0000-0000BF220000}"/>
    <cellStyle name="1_tree_구조물,조형물,수목보호_오창수량산출서_수량산출서-1201_단위수량" xfId="8944" xr:uid="{00000000-0005-0000-0000-0000C0220000}"/>
    <cellStyle name="1_tree_구조물,조형물,수목보호_오창수량산출서_수량산출서-1201_단위수량_단위수량산출서" xfId="8945" xr:uid="{00000000-0005-0000-0000-0000C1220000}"/>
    <cellStyle name="1_tree_구조물,조형물,수목보호_오창수량산출서_수량산출서-1201_단위수량1" xfId="8946" xr:uid="{00000000-0005-0000-0000-0000C2220000}"/>
    <cellStyle name="1_tree_구조물,조형물,수목보호_오창수량산출서_수량산출서-1201_단위수량1_단위수량산출서" xfId="8947" xr:uid="{00000000-0005-0000-0000-0000C3220000}"/>
    <cellStyle name="1_tree_구조물,조형물,수목보호_오창수량산출서_수량산출서-1201_단위수량산출" xfId="8948" xr:uid="{00000000-0005-0000-0000-0000C4220000}"/>
    <cellStyle name="1_tree_구조물,조형물,수목보호_오창수량산출서_수량산출서-1201_단위수량산출서" xfId="8949" xr:uid="{00000000-0005-0000-0000-0000C5220000}"/>
    <cellStyle name="1_tree_구조물,조형물,수목보호_오창수량산출서_수량산출서-1201_도곡단위수량" xfId="8950" xr:uid="{00000000-0005-0000-0000-0000C6220000}"/>
    <cellStyle name="1_tree_구조물,조형물,수목보호_오창수량산출서_수량산출서-1201_도곡단위수량_단위수량산출서" xfId="8951" xr:uid="{00000000-0005-0000-0000-0000C7220000}"/>
    <cellStyle name="1_tree_구조물,조형물,수목보호_오창수량산출서_수량산출서-1201_철거단위수량" xfId="8952" xr:uid="{00000000-0005-0000-0000-0000C8220000}"/>
    <cellStyle name="1_tree_구조물,조형물,수목보호_오창수량산출서_수량산출서-1201_철거단위수량_단위수량산출서" xfId="8953" xr:uid="{00000000-0005-0000-0000-0000C9220000}"/>
    <cellStyle name="1_tree_구조물,조형물,수목보호_오창수량산출서_수량산출서-1201_한수단위수량" xfId="8954" xr:uid="{00000000-0005-0000-0000-0000CA220000}"/>
    <cellStyle name="1_tree_구조물,조형물,수목보호_오창수량산출서_수량산출서-1201_한수단위수량_단위수량산출서" xfId="8955" xr:uid="{00000000-0005-0000-0000-0000CB220000}"/>
    <cellStyle name="1_tree_구조물,조형물,수목보호_오창수량산출서_시설물단위수량" xfId="8956" xr:uid="{00000000-0005-0000-0000-0000CC220000}"/>
    <cellStyle name="1_tree_구조물,조형물,수목보호_오창수량산출서_시설물단위수량_단위수량산출서" xfId="8957" xr:uid="{00000000-0005-0000-0000-0000CD220000}"/>
    <cellStyle name="1_tree_구조물,조형물,수목보호_오창수량산출서_시설물단위수량1" xfId="8958" xr:uid="{00000000-0005-0000-0000-0000CE220000}"/>
    <cellStyle name="1_tree_구조물,조형물,수목보호_오창수량산출서_시설물단위수량1_단위수량산출서" xfId="8959" xr:uid="{00000000-0005-0000-0000-0000CF220000}"/>
    <cellStyle name="1_tree_구조물,조형물,수목보호_오창수량산출서_시설물단위수량1_시설물단위수량" xfId="8960" xr:uid="{00000000-0005-0000-0000-0000D0220000}"/>
    <cellStyle name="1_tree_구조물,조형물,수목보호_오창수량산출서_시설물단위수량1_시설물단위수량_단위수량산출서" xfId="8961" xr:uid="{00000000-0005-0000-0000-0000D1220000}"/>
    <cellStyle name="1_tree_구조물,조형물,수목보호_오창수량산출서_철거단위수량" xfId="8962" xr:uid="{00000000-0005-0000-0000-0000D2220000}"/>
    <cellStyle name="1_tree_구조물,조형물,수목보호_오창수량산출서_철거단위수량_단위수량산출서" xfId="8963" xr:uid="{00000000-0005-0000-0000-0000D3220000}"/>
    <cellStyle name="1_tree_구조물,조형물,수목보호_오창수량산출서_한수단위수량" xfId="8964" xr:uid="{00000000-0005-0000-0000-0000D4220000}"/>
    <cellStyle name="1_tree_구조물,조형물,수목보호_오창수량산출서_한수단위수량_단위수량산출서" xfId="8965" xr:uid="{00000000-0005-0000-0000-0000D5220000}"/>
    <cellStyle name="1_tree_구조물,조형물,수목보호_철거단위수량" xfId="8966" xr:uid="{00000000-0005-0000-0000-0000D6220000}"/>
    <cellStyle name="1_tree_구조물,조형물,수목보호_철거단위수량_단위수량산출서" xfId="8967" xr:uid="{00000000-0005-0000-0000-0000D7220000}"/>
    <cellStyle name="1_tree_구조물,조형물,수목보호_한수단위수량" xfId="8968" xr:uid="{00000000-0005-0000-0000-0000D8220000}"/>
    <cellStyle name="1_tree_구조물,조형물,수목보호_한수단위수량_단위수량산출서" xfId="8969" xr:uid="{00000000-0005-0000-0000-0000D9220000}"/>
    <cellStyle name="1_tree_궁산근린공원 도시생태림 조성공사" xfId="8970" xr:uid="{00000000-0005-0000-0000-0000DA220000}"/>
    <cellStyle name="1_tree_꿈나무어린이공원(최종설계서)" xfId="8971" xr:uid="{00000000-0005-0000-0000-0000DB220000}"/>
    <cellStyle name="1_tree_녹화마대녹화끈수량산출-예원" xfId="8972" xr:uid="{00000000-0005-0000-0000-0000DC220000}"/>
    <cellStyle name="1_tree_단산" xfId="8973" xr:uid="{00000000-0005-0000-0000-0000DD220000}"/>
    <cellStyle name="1_tree_단위1" xfId="8974" xr:uid="{00000000-0005-0000-0000-0000DE220000}"/>
    <cellStyle name="1_tree_단위수량" xfId="8975" xr:uid="{00000000-0005-0000-0000-0000DF220000}"/>
    <cellStyle name="1_tree_단위수량_단위수량산출서" xfId="8976" xr:uid="{00000000-0005-0000-0000-0000E0220000}"/>
    <cellStyle name="1_tree_단위수량1" xfId="8977" xr:uid="{00000000-0005-0000-0000-0000E1220000}"/>
    <cellStyle name="1_tree_단위수량1_단위수량산출서" xfId="8978" xr:uid="{00000000-0005-0000-0000-0000E2220000}"/>
    <cellStyle name="1_tree_단위수량산출" xfId="8979" xr:uid="{00000000-0005-0000-0000-0000E3220000}"/>
    <cellStyle name="1_tree_단위수량산출_1" xfId="8980" xr:uid="{00000000-0005-0000-0000-0000E4220000}"/>
    <cellStyle name="1_tree_단위수량산출_단위수량" xfId="8981" xr:uid="{00000000-0005-0000-0000-0000E5220000}"/>
    <cellStyle name="1_tree_단위수량산출_단위수량_단위수량산출서" xfId="8982" xr:uid="{00000000-0005-0000-0000-0000E6220000}"/>
    <cellStyle name="1_tree_단위수량산출_단위수량1" xfId="8983" xr:uid="{00000000-0005-0000-0000-0000E7220000}"/>
    <cellStyle name="1_tree_단위수량산출_단위수량1_단위수량산출서" xfId="8984" xr:uid="{00000000-0005-0000-0000-0000E8220000}"/>
    <cellStyle name="1_tree_단위수량산출_단위수량산출" xfId="8985" xr:uid="{00000000-0005-0000-0000-0000E9220000}"/>
    <cellStyle name="1_tree_단위수량산출_단위수량산출서" xfId="8986" xr:uid="{00000000-0005-0000-0000-0000EA220000}"/>
    <cellStyle name="1_tree_단위수량산출_도곡단위수량" xfId="8987" xr:uid="{00000000-0005-0000-0000-0000EB220000}"/>
    <cellStyle name="1_tree_단위수량산출_도곡단위수량_단위수량산출서" xfId="8988" xr:uid="{00000000-0005-0000-0000-0000EC220000}"/>
    <cellStyle name="1_tree_단위수량산출_수량산출서-11.25" xfId="8989" xr:uid="{00000000-0005-0000-0000-0000ED220000}"/>
    <cellStyle name="1_tree_단위수량산출_수량산출서-11.25_단위수량" xfId="8990" xr:uid="{00000000-0005-0000-0000-0000EE220000}"/>
    <cellStyle name="1_tree_단위수량산출_수량산출서-11.25_단위수량_단위수량산출서" xfId="8991" xr:uid="{00000000-0005-0000-0000-0000EF220000}"/>
    <cellStyle name="1_tree_단위수량산출_수량산출서-11.25_단위수량1" xfId="8992" xr:uid="{00000000-0005-0000-0000-0000F0220000}"/>
    <cellStyle name="1_tree_단위수량산출_수량산출서-11.25_단위수량1_단위수량산출서" xfId="8993" xr:uid="{00000000-0005-0000-0000-0000F1220000}"/>
    <cellStyle name="1_tree_단위수량산출_수량산출서-11.25_단위수량산출" xfId="8994" xr:uid="{00000000-0005-0000-0000-0000F2220000}"/>
    <cellStyle name="1_tree_단위수량산출_수량산출서-11.25_단위수량산출서" xfId="8995" xr:uid="{00000000-0005-0000-0000-0000F3220000}"/>
    <cellStyle name="1_tree_단위수량산출_수량산출서-11.25_도곡단위수량" xfId="8996" xr:uid="{00000000-0005-0000-0000-0000F4220000}"/>
    <cellStyle name="1_tree_단위수량산출_수량산출서-11.25_도곡단위수량_단위수량산출서" xfId="8997" xr:uid="{00000000-0005-0000-0000-0000F5220000}"/>
    <cellStyle name="1_tree_단위수량산출_수량산출서-11.25_철거단위수량" xfId="8998" xr:uid="{00000000-0005-0000-0000-0000F6220000}"/>
    <cellStyle name="1_tree_단위수량산출_수량산출서-11.25_철거단위수량_단위수량산출서" xfId="8999" xr:uid="{00000000-0005-0000-0000-0000F7220000}"/>
    <cellStyle name="1_tree_단위수량산출_수량산출서-11.25_한수단위수량" xfId="9000" xr:uid="{00000000-0005-0000-0000-0000F8220000}"/>
    <cellStyle name="1_tree_단위수량산출_수량산출서-11.25_한수단위수량_단위수량산출서" xfId="9001" xr:uid="{00000000-0005-0000-0000-0000F9220000}"/>
    <cellStyle name="1_tree_단위수량산출_수량산출서-1201" xfId="9002" xr:uid="{00000000-0005-0000-0000-0000FA220000}"/>
    <cellStyle name="1_tree_단위수량산출_수량산출서-1201_단위수량" xfId="9003" xr:uid="{00000000-0005-0000-0000-0000FB220000}"/>
    <cellStyle name="1_tree_단위수량산출_수량산출서-1201_단위수량_단위수량산출서" xfId="9004" xr:uid="{00000000-0005-0000-0000-0000FC220000}"/>
    <cellStyle name="1_tree_단위수량산출_수량산출서-1201_단위수량1" xfId="9005" xr:uid="{00000000-0005-0000-0000-0000FD220000}"/>
    <cellStyle name="1_tree_단위수량산출_수량산출서-1201_단위수량1_단위수량산출서" xfId="9006" xr:uid="{00000000-0005-0000-0000-0000FE220000}"/>
    <cellStyle name="1_tree_단위수량산출_수량산출서-1201_단위수량산출" xfId="9007" xr:uid="{00000000-0005-0000-0000-0000FF220000}"/>
    <cellStyle name="1_tree_단위수량산출_수량산출서-1201_단위수량산출서" xfId="9008" xr:uid="{00000000-0005-0000-0000-000000230000}"/>
    <cellStyle name="1_tree_단위수량산출_수량산출서-1201_도곡단위수량" xfId="9009" xr:uid="{00000000-0005-0000-0000-000001230000}"/>
    <cellStyle name="1_tree_단위수량산출_수량산출서-1201_도곡단위수량_단위수량산출서" xfId="9010" xr:uid="{00000000-0005-0000-0000-000002230000}"/>
    <cellStyle name="1_tree_단위수량산출_수량산출서-1201_철거단위수량" xfId="9011" xr:uid="{00000000-0005-0000-0000-000003230000}"/>
    <cellStyle name="1_tree_단위수량산출_수량산출서-1201_철거단위수량_단위수량산출서" xfId="9012" xr:uid="{00000000-0005-0000-0000-000004230000}"/>
    <cellStyle name="1_tree_단위수량산출_수량산출서-1201_한수단위수량" xfId="9013" xr:uid="{00000000-0005-0000-0000-000005230000}"/>
    <cellStyle name="1_tree_단위수량산출_수량산출서-1201_한수단위수량_단위수량산출서" xfId="9014" xr:uid="{00000000-0005-0000-0000-000006230000}"/>
    <cellStyle name="1_tree_단위수량산출_시설물단위수량" xfId="9015" xr:uid="{00000000-0005-0000-0000-000007230000}"/>
    <cellStyle name="1_tree_단위수량산출_시설물단위수량_단위수량산출서" xfId="9016" xr:uid="{00000000-0005-0000-0000-000008230000}"/>
    <cellStyle name="1_tree_단위수량산출_시설물단위수량1" xfId="9017" xr:uid="{00000000-0005-0000-0000-000009230000}"/>
    <cellStyle name="1_tree_단위수량산출_시설물단위수량1_단위수량산출서" xfId="9018" xr:uid="{00000000-0005-0000-0000-00000A230000}"/>
    <cellStyle name="1_tree_단위수량산출_시설물단위수량1_시설물단위수량" xfId="9019" xr:uid="{00000000-0005-0000-0000-00000B230000}"/>
    <cellStyle name="1_tree_단위수량산출_시설물단위수량1_시설물단위수량_단위수량산출서" xfId="9020" xr:uid="{00000000-0005-0000-0000-00000C230000}"/>
    <cellStyle name="1_tree_단위수량산출_오창수량산출서" xfId="9021" xr:uid="{00000000-0005-0000-0000-00000D230000}"/>
    <cellStyle name="1_tree_단위수량산출_오창수량산출서_단위수량" xfId="9022" xr:uid="{00000000-0005-0000-0000-00000E230000}"/>
    <cellStyle name="1_tree_단위수량산출_오창수량산출서_단위수량_단위수량산출서" xfId="9023" xr:uid="{00000000-0005-0000-0000-00000F230000}"/>
    <cellStyle name="1_tree_단위수량산출_오창수량산출서_단위수량1" xfId="9024" xr:uid="{00000000-0005-0000-0000-000010230000}"/>
    <cellStyle name="1_tree_단위수량산출_오창수량산출서_단위수량1_단위수량산출서" xfId="9025" xr:uid="{00000000-0005-0000-0000-000011230000}"/>
    <cellStyle name="1_tree_단위수량산출_오창수량산출서_단위수량산출" xfId="9026" xr:uid="{00000000-0005-0000-0000-000012230000}"/>
    <cellStyle name="1_tree_단위수량산출_오창수량산출서_단위수량산출서" xfId="9027" xr:uid="{00000000-0005-0000-0000-000013230000}"/>
    <cellStyle name="1_tree_단위수량산출_오창수량산출서_도곡단위수량" xfId="9028" xr:uid="{00000000-0005-0000-0000-000014230000}"/>
    <cellStyle name="1_tree_단위수량산출_오창수량산출서_도곡단위수량_단위수량산출서" xfId="9029" xr:uid="{00000000-0005-0000-0000-000015230000}"/>
    <cellStyle name="1_tree_단위수량산출_오창수량산출서_수량산출서-11.25" xfId="9030" xr:uid="{00000000-0005-0000-0000-000016230000}"/>
    <cellStyle name="1_tree_단위수량산출_오창수량산출서_수량산출서-11.25_단위수량" xfId="9031" xr:uid="{00000000-0005-0000-0000-000017230000}"/>
    <cellStyle name="1_tree_단위수량산출_오창수량산출서_수량산출서-11.25_단위수량_단위수량산출서" xfId="9032" xr:uid="{00000000-0005-0000-0000-000018230000}"/>
    <cellStyle name="1_tree_단위수량산출_오창수량산출서_수량산출서-11.25_단위수량1" xfId="9033" xr:uid="{00000000-0005-0000-0000-000019230000}"/>
    <cellStyle name="1_tree_단위수량산출_오창수량산출서_수량산출서-11.25_단위수량1_단위수량산출서" xfId="9034" xr:uid="{00000000-0005-0000-0000-00001A230000}"/>
    <cellStyle name="1_tree_단위수량산출_오창수량산출서_수량산출서-11.25_단위수량산출" xfId="9035" xr:uid="{00000000-0005-0000-0000-00001B230000}"/>
    <cellStyle name="1_tree_단위수량산출_오창수량산출서_수량산출서-11.25_단위수량산출서" xfId="9036" xr:uid="{00000000-0005-0000-0000-00001C230000}"/>
    <cellStyle name="1_tree_단위수량산출_오창수량산출서_수량산출서-11.25_도곡단위수량" xfId="9037" xr:uid="{00000000-0005-0000-0000-00001D230000}"/>
    <cellStyle name="1_tree_단위수량산출_오창수량산출서_수량산출서-11.25_도곡단위수량_단위수량산출서" xfId="9038" xr:uid="{00000000-0005-0000-0000-00001E230000}"/>
    <cellStyle name="1_tree_단위수량산출_오창수량산출서_수량산출서-11.25_철거단위수량" xfId="9039" xr:uid="{00000000-0005-0000-0000-00001F230000}"/>
    <cellStyle name="1_tree_단위수량산출_오창수량산출서_수량산출서-11.25_철거단위수량_단위수량산출서" xfId="9040" xr:uid="{00000000-0005-0000-0000-000020230000}"/>
    <cellStyle name="1_tree_단위수량산출_오창수량산출서_수량산출서-11.25_한수단위수량" xfId="9041" xr:uid="{00000000-0005-0000-0000-000021230000}"/>
    <cellStyle name="1_tree_단위수량산출_오창수량산출서_수량산출서-11.25_한수단위수량_단위수량산출서" xfId="9042" xr:uid="{00000000-0005-0000-0000-000022230000}"/>
    <cellStyle name="1_tree_단위수량산출_오창수량산출서_수량산출서-1201" xfId="9043" xr:uid="{00000000-0005-0000-0000-000023230000}"/>
    <cellStyle name="1_tree_단위수량산출_오창수량산출서_수량산출서-1201_단위수량" xfId="9044" xr:uid="{00000000-0005-0000-0000-000024230000}"/>
    <cellStyle name="1_tree_단위수량산출_오창수량산출서_수량산출서-1201_단위수량_단위수량산출서" xfId="9045" xr:uid="{00000000-0005-0000-0000-000025230000}"/>
    <cellStyle name="1_tree_단위수량산출_오창수량산출서_수량산출서-1201_단위수량1" xfId="9046" xr:uid="{00000000-0005-0000-0000-000026230000}"/>
    <cellStyle name="1_tree_단위수량산출_오창수량산출서_수량산출서-1201_단위수량1_단위수량산출서" xfId="9047" xr:uid="{00000000-0005-0000-0000-000027230000}"/>
    <cellStyle name="1_tree_단위수량산출_오창수량산출서_수량산출서-1201_단위수량산출" xfId="9048" xr:uid="{00000000-0005-0000-0000-000028230000}"/>
    <cellStyle name="1_tree_단위수량산출_오창수량산출서_수량산출서-1201_단위수량산출서" xfId="9049" xr:uid="{00000000-0005-0000-0000-000029230000}"/>
    <cellStyle name="1_tree_단위수량산출_오창수량산출서_수량산출서-1201_도곡단위수량" xfId="9050" xr:uid="{00000000-0005-0000-0000-00002A230000}"/>
    <cellStyle name="1_tree_단위수량산출_오창수량산출서_수량산출서-1201_도곡단위수량_단위수량산출서" xfId="9051" xr:uid="{00000000-0005-0000-0000-00002B230000}"/>
    <cellStyle name="1_tree_단위수량산출_오창수량산출서_수량산출서-1201_철거단위수량" xfId="9052" xr:uid="{00000000-0005-0000-0000-00002C230000}"/>
    <cellStyle name="1_tree_단위수량산출_오창수량산출서_수량산출서-1201_철거단위수량_단위수량산출서" xfId="9053" xr:uid="{00000000-0005-0000-0000-00002D230000}"/>
    <cellStyle name="1_tree_단위수량산출_오창수량산출서_수량산출서-1201_한수단위수량" xfId="9054" xr:uid="{00000000-0005-0000-0000-00002E230000}"/>
    <cellStyle name="1_tree_단위수량산출_오창수량산출서_수량산출서-1201_한수단위수량_단위수량산출서" xfId="9055" xr:uid="{00000000-0005-0000-0000-00002F230000}"/>
    <cellStyle name="1_tree_단위수량산출_오창수량산출서_시설물단위수량" xfId="9056" xr:uid="{00000000-0005-0000-0000-000030230000}"/>
    <cellStyle name="1_tree_단위수량산출_오창수량산출서_시설물단위수량_단위수량산출서" xfId="9057" xr:uid="{00000000-0005-0000-0000-000031230000}"/>
    <cellStyle name="1_tree_단위수량산출_오창수량산출서_시설물단위수량1" xfId="9058" xr:uid="{00000000-0005-0000-0000-000032230000}"/>
    <cellStyle name="1_tree_단위수량산출_오창수량산출서_시설물단위수량1_단위수량산출서" xfId="9059" xr:uid="{00000000-0005-0000-0000-000033230000}"/>
    <cellStyle name="1_tree_단위수량산출_오창수량산출서_시설물단위수량1_시설물단위수량" xfId="9060" xr:uid="{00000000-0005-0000-0000-000034230000}"/>
    <cellStyle name="1_tree_단위수량산출_오창수량산출서_시설물단위수량1_시설물단위수량_단위수량산출서" xfId="9061" xr:uid="{00000000-0005-0000-0000-000035230000}"/>
    <cellStyle name="1_tree_단위수량산출_오창수량산출서_철거단위수량" xfId="9062" xr:uid="{00000000-0005-0000-0000-000036230000}"/>
    <cellStyle name="1_tree_단위수량산출_오창수량산출서_철거단위수량_단위수량산출서" xfId="9063" xr:uid="{00000000-0005-0000-0000-000037230000}"/>
    <cellStyle name="1_tree_단위수량산출_오창수량산출서_한수단위수량" xfId="9064" xr:uid="{00000000-0005-0000-0000-000038230000}"/>
    <cellStyle name="1_tree_단위수량산출_오창수량산출서_한수단위수량_단위수량산출서" xfId="9065" xr:uid="{00000000-0005-0000-0000-000039230000}"/>
    <cellStyle name="1_tree_단위수량산출_철거단위수량" xfId="9066" xr:uid="{00000000-0005-0000-0000-00003A230000}"/>
    <cellStyle name="1_tree_단위수량산출_철거단위수량_단위수량산출서" xfId="9067" xr:uid="{00000000-0005-0000-0000-00003B230000}"/>
    <cellStyle name="1_tree_단위수량산출_포장단위수량" xfId="9068" xr:uid="{00000000-0005-0000-0000-00003C230000}"/>
    <cellStyle name="1_tree_단위수량산출_포장단위수량_단위수량산출서" xfId="9069" xr:uid="{00000000-0005-0000-0000-00003D230000}"/>
    <cellStyle name="1_tree_단위수량산출_한수단위수량" xfId="9070" xr:uid="{00000000-0005-0000-0000-00003E230000}"/>
    <cellStyle name="1_tree_단위수량산출_한수단위수량_단위수량산출서" xfId="9071" xr:uid="{00000000-0005-0000-0000-00003F230000}"/>
    <cellStyle name="1_tree_단위수량산출1" xfId="9072" xr:uid="{00000000-0005-0000-0000-000040230000}"/>
    <cellStyle name="1_tree_단위수량산출-1" xfId="9073" xr:uid="{00000000-0005-0000-0000-000041230000}"/>
    <cellStyle name="1_tree_단위수량산출1_단위수량" xfId="9074" xr:uid="{00000000-0005-0000-0000-000042230000}"/>
    <cellStyle name="1_tree_단위수량산출-1_단위수량" xfId="9075" xr:uid="{00000000-0005-0000-0000-000043230000}"/>
    <cellStyle name="1_tree_단위수량산출1_단위수량_단위수량산출서" xfId="9076" xr:uid="{00000000-0005-0000-0000-000044230000}"/>
    <cellStyle name="1_tree_단위수량산출-1_단위수량_단위수량산출서" xfId="9077" xr:uid="{00000000-0005-0000-0000-000045230000}"/>
    <cellStyle name="1_tree_단위수량산출1_단위수량1" xfId="9078" xr:uid="{00000000-0005-0000-0000-000046230000}"/>
    <cellStyle name="1_tree_단위수량산출-1_단위수량1" xfId="9079" xr:uid="{00000000-0005-0000-0000-000047230000}"/>
    <cellStyle name="1_tree_단위수량산출1_단위수량1_단위수량산출서" xfId="9080" xr:uid="{00000000-0005-0000-0000-000048230000}"/>
    <cellStyle name="1_tree_단위수량산출-1_단위수량1_단위수량산출서" xfId="9081" xr:uid="{00000000-0005-0000-0000-000049230000}"/>
    <cellStyle name="1_tree_단위수량산출1_단위수량산출" xfId="9082" xr:uid="{00000000-0005-0000-0000-00004A230000}"/>
    <cellStyle name="1_tree_단위수량산출-1_단위수량산출" xfId="9083" xr:uid="{00000000-0005-0000-0000-00004B230000}"/>
    <cellStyle name="1_tree_단위수량산출1_단위수량산출서" xfId="9084" xr:uid="{00000000-0005-0000-0000-00004C230000}"/>
    <cellStyle name="1_tree_단위수량산출-1_단위수량산출서" xfId="9085" xr:uid="{00000000-0005-0000-0000-00004D230000}"/>
    <cellStyle name="1_tree_단위수량산출1_도곡단위수량" xfId="9086" xr:uid="{00000000-0005-0000-0000-00004E230000}"/>
    <cellStyle name="1_tree_단위수량산출-1_도곡단위수량" xfId="9087" xr:uid="{00000000-0005-0000-0000-00004F230000}"/>
    <cellStyle name="1_tree_단위수량산출1_도곡단위수량_단위수량산출서" xfId="9088" xr:uid="{00000000-0005-0000-0000-000050230000}"/>
    <cellStyle name="1_tree_단위수량산출-1_도곡단위수량_단위수량산출서" xfId="9089" xr:uid="{00000000-0005-0000-0000-000051230000}"/>
    <cellStyle name="1_tree_단위수량산출1_수량산출서-11.25" xfId="9090" xr:uid="{00000000-0005-0000-0000-000052230000}"/>
    <cellStyle name="1_tree_단위수량산출-1_수량산출서-11.25" xfId="9091" xr:uid="{00000000-0005-0000-0000-000053230000}"/>
    <cellStyle name="1_tree_단위수량산출1_수량산출서-11.25_단위수량" xfId="9092" xr:uid="{00000000-0005-0000-0000-000054230000}"/>
    <cellStyle name="1_tree_단위수량산출-1_수량산출서-11.25_단위수량" xfId="9093" xr:uid="{00000000-0005-0000-0000-000055230000}"/>
    <cellStyle name="1_tree_단위수량산출1_수량산출서-11.25_단위수량_단위수량산출서" xfId="9094" xr:uid="{00000000-0005-0000-0000-000056230000}"/>
    <cellStyle name="1_tree_단위수량산출-1_수량산출서-11.25_단위수량_단위수량산출서" xfId="9095" xr:uid="{00000000-0005-0000-0000-000057230000}"/>
    <cellStyle name="1_tree_단위수량산출1_수량산출서-11.25_단위수량1" xfId="9096" xr:uid="{00000000-0005-0000-0000-000058230000}"/>
    <cellStyle name="1_tree_단위수량산출-1_수량산출서-11.25_단위수량1" xfId="9097" xr:uid="{00000000-0005-0000-0000-000059230000}"/>
    <cellStyle name="1_tree_단위수량산출1_수량산출서-11.25_단위수량1_단위수량산출서" xfId="9098" xr:uid="{00000000-0005-0000-0000-00005A230000}"/>
    <cellStyle name="1_tree_단위수량산출-1_수량산출서-11.25_단위수량1_단위수량산출서" xfId="9099" xr:uid="{00000000-0005-0000-0000-00005B230000}"/>
    <cellStyle name="1_tree_단위수량산출1_수량산출서-11.25_단위수량산출" xfId="9100" xr:uid="{00000000-0005-0000-0000-00005C230000}"/>
    <cellStyle name="1_tree_단위수량산출-1_수량산출서-11.25_단위수량산출" xfId="9101" xr:uid="{00000000-0005-0000-0000-00005D230000}"/>
    <cellStyle name="1_tree_단위수량산출1_수량산출서-11.25_단위수량산출서" xfId="9102" xr:uid="{00000000-0005-0000-0000-00005E230000}"/>
    <cellStyle name="1_tree_단위수량산출-1_수량산출서-11.25_단위수량산출서" xfId="9103" xr:uid="{00000000-0005-0000-0000-00005F230000}"/>
    <cellStyle name="1_tree_단위수량산출1_수량산출서-11.25_도곡단위수량" xfId="9104" xr:uid="{00000000-0005-0000-0000-000060230000}"/>
    <cellStyle name="1_tree_단위수량산출-1_수량산출서-11.25_도곡단위수량" xfId="9105" xr:uid="{00000000-0005-0000-0000-000061230000}"/>
    <cellStyle name="1_tree_단위수량산출1_수량산출서-11.25_도곡단위수량_단위수량산출서" xfId="9106" xr:uid="{00000000-0005-0000-0000-000062230000}"/>
    <cellStyle name="1_tree_단위수량산출-1_수량산출서-11.25_도곡단위수량_단위수량산출서" xfId="9107" xr:uid="{00000000-0005-0000-0000-000063230000}"/>
    <cellStyle name="1_tree_단위수량산출1_수량산출서-11.25_철거단위수량" xfId="9108" xr:uid="{00000000-0005-0000-0000-000064230000}"/>
    <cellStyle name="1_tree_단위수량산출-1_수량산출서-11.25_철거단위수량" xfId="9109" xr:uid="{00000000-0005-0000-0000-000065230000}"/>
    <cellStyle name="1_tree_단위수량산출1_수량산출서-11.25_철거단위수량_단위수량산출서" xfId="9110" xr:uid="{00000000-0005-0000-0000-000066230000}"/>
    <cellStyle name="1_tree_단위수량산출-1_수량산출서-11.25_철거단위수량_단위수량산출서" xfId="9111" xr:uid="{00000000-0005-0000-0000-000067230000}"/>
    <cellStyle name="1_tree_단위수량산출1_수량산출서-11.25_한수단위수량" xfId="9112" xr:uid="{00000000-0005-0000-0000-000068230000}"/>
    <cellStyle name="1_tree_단위수량산출-1_수량산출서-11.25_한수단위수량" xfId="9113" xr:uid="{00000000-0005-0000-0000-000069230000}"/>
    <cellStyle name="1_tree_단위수량산출1_수량산출서-11.25_한수단위수량_단위수량산출서" xfId="9114" xr:uid="{00000000-0005-0000-0000-00006A230000}"/>
    <cellStyle name="1_tree_단위수량산출-1_수량산출서-11.25_한수단위수량_단위수량산출서" xfId="9115" xr:uid="{00000000-0005-0000-0000-00006B230000}"/>
    <cellStyle name="1_tree_단위수량산출1_수량산출서-1201" xfId="9116" xr:uid="{00000000-0005-0000-0000-00006C230000}"/>
    <cellStyle name="1_tree_단위수량산출-1_수량산출서-1201" xfId="9117" xr:uid="{00000000-0005-0000-0000-00006D230000}"/>
    <cellStyle name="1_tree_단위수량산출1_수량산출서-1201_단위수량" xfId="9118" xr:uid="{00000000-0005-0000-0000-00006E230000}"/>
    <cellStyle name="1_tree_단위수량산출-1_수량산출서-1201_단위수량" xfId="9119" xr:uid="{00000000-0005-0000-0000-00006F230000}"/>
    <cellStyle name="1_tree_단위수량산출1_수량산출서-1201_단위수량_단위수량산출서" xfId="9120" xr:uid="{00000000-0005-0000-0000-000070230000}"/>
    <cellStyle name="1_tree_단위수량산출-1_수량산출서-1201_단위수량_단위수량산출서" xfId="9121" xr:uid="{00000000-0005-0000-0000-000071230000}"/>
    <cellStyle name="1_tree_단위수량산출1_수량산출서-1201_단위수량1" xfId="9122" xr:uid="{00000000-0005-0000-0000-000072230000}"/>
    <cellStyle name="1_tree_단위수량산출-1_수량산출서-1201_단위수량1" xfId="9123" xr:uid="{00000000-0005-0000-0000-000073230000}"/>
    <cellStyle name="1_tree_단위수량산출1_수량산출서-1201_단위수량1_단위수량산출서" xfId="9124" xr:uid="{00000000-0005-0000-0000-000074230000}"/>
    <cellStyle name="1_tree_단위수량산출-1_수량산출서-1201_단위수량1_단위수량산출서" xfId="9125" xr:uid="{00000000-0005-0000-0000-000075230000}"/>
    <cellStyle name="1_tree_단위수량산출1_수량산출서-1201_단위수량산출" xfId="9126" xr:uid="{00000000-0005-0000-0000-000076230000}"/>
    <cellStyle name="1_tree_단위수량산출-1_수량산출서-1201_단위수량산출" xfId="9127" xr:uid="{00000000-0005-0000-0000-000077230000}"/>
    <cellStyle name="1_tree_단위수량산출1_수량산출서-1201_단위수량산출서" xfId="9128" xr:uid="{00000000-0005-0000-0000-000078230000}"/>
    <cellStyle name="1_tree_단위수량산출-1_수량산출서-1201_단위수량산출서" xfId="9129" xr:uid="{00000000-0005-0000-0000-000079230000}"/>
    <cellStyle name="1_tree_단위수량산출1_수량산출서-1201_도곡단위수량" xfId="9130" xr:uid="{00000000-0005-0000-0000-00007A230000}"/>
    <cellStyle name="1_tree_단위수량산출-1_수량산출서-1201_도곡단위수량" xfId="9131" xr:uid="{00000000-0005-0000-0000-00007B230000}"/>
    <cellStyle name="1_tree_단위수량산출1_수량산출서-1201_도곡단위수량_단위수량산출서" xfId="9132" xr:uid="{00000000-0005-0000-0000-00007C230000}"/>
    <cellStyle name="1_tree_단위수량산출-1_수량산출서-1201_도곡단위수량_단위수량산출서" xfId="9133" xr:uid="{00000000-0005-0000-0000-00007D230000}"/>
    <cellStyle name="1_tree_단위수량산출1_수량산출서-1201_철거단위수량" xfId="9134" xr:uid="{00000000-0005-0000-0000-00007E230000}"/>
    <cellStyle name="1_tree_단위수량산출-1_수량산출서-1201_철거단위수량" xfId="9135" xr:uid="{00000000-0005-0000-0000-00007F230000}"/>
    <cellStyle name="1_tree_단위수량산출1_수량산출서-1201_철거단위수량_단위수량산출서" xfId="9136" xr:uid="{00000000-0005-0000-0000-000080230000}"/>
    <cellStyle name="1_tree_단위수량산출-1_수량산출서-1201_철거단위수량_단위수량산출서" xfId="9137" xr:uid="{00000000-0005-0000-0000-000081230000}"/>
    <cellStyle name="1_tree_단위수량산출1_수량산출서-1201_한수단위수량" xfId="9138" xr:uid="{00000000-0005-0000-0000-000082230000}"/>
    <cellStyle name="1_tree_단위수량산출-1_수량산출서-1201_한수단위수량" xfId="9139" xr:uid="{00000000-0005-0000-0000-000083230000}"/>
    <cellStyle name="1_tree_단위수량산출1_수량산출서-1201_한수단위수량_단위수량산출서" xfId="9140" xr:uid="{00000000-0005-0000-0000-000084230000}"/>
    <cellStyle name="1_tree_단위수량산출-1_수량산출서-1201_한수단위수량_단위수량산출서" xfId="9141" xr:uid="{00000000-0005-0000-0000-000085230000}"/>
    <cellStyle name="1_tree_단위수량산출1_시설물단위수량" xfId="9142" xr:uid="{00000000-0005-0000-0000-000086230000}"/>
    <cellStyle name="1_tree_단위수량산출-1_시설물단위수량" xfId="9143" xr:uid="{00000000-0005-0000-0000-000087230000}"/>
    <cellStyle name="1_tree_단위수량산출1_시설물단위수량_단위수량산출서" xfId="9144" xr:uid="{00000000-0005-0000-0000-000088230000}"/>
    <cellStyle name="1_tree_단위수량산출-1_시설물단위수량_단위수량산출서" xfId="9145" xr:uid="{00000000-0005-0000-0000-000089230000}"/>
    <cellStyle name="1_tree_단위수량산출1_시설물단위수량1" xfId="9146" xr:uid="{00000000-0005-0000-0000-00008A230000}"/>
    <cellStyle name="1_tree_단위수량산출-1_시설물단위수량1" xfId="9147" xr:uid="{00000000-0005-0000-0000-00008B230000}"/>
    <cellStyle name="1_tree_단위수량산출1_시설물단위수량1_단위수량산출서" xfId="9148" xr:uid="{00000000-0005-0000-0000-00008C230000}"/>
    <cellStyle name="1_tree_단위수량산출-1_시설물단위수량1_단위수량산출서" xfId="9149" xr:uid="{00000000-0005-0000-0000-00008D230000}"/>
    <cellStyle name="1_tree_단위수량산출1_시설물단위수량1_시설물단위수량" xfId="9150" xr:uid="{00000000-0005-0000-0000-00008E230000}"/>
    <cellStyle name="1_tree_단위수량산출-1_시설물단위수량1_시설물단위수량" xfId="9151" xr:uid="{00000000-0005-0000-0000-00008F230000}"/>
    <cellStyle name="1_tree_단위수량산출1_시설물단위수량1_시설물단위수량_단위수량산출서" xfId="9152" xr:uid="{00000000-0005-0000-0000-000090230000}"/>
    <cellStyle name="1_tree_단위수량산출-1_시설물단위수량1_시설물단위수량_단위수량산출서" xfId="9153" xr:uid="{00000000-0005-0000-0000-000091230000}"/>
    <cellStyle name="1_tree_단위수량산출1_오창수량산출서" xfId="9154" xr:uid="{00000000-0005-0000-0000-000092230000}"/>
    <cellStyle name="1_tree_단위수량산출-1_오창수량산출서" xfId="9155" xr:uid="{00000000-0005-0000-0000-000093230000}"/>
    <cellStyle name="1_tree_단위수량산출1_오창수량산출서_단위수량" xfId="9156" xr:uid="{00000000-0005-0000-0000-000094230000}"/>
    <cellStyle name="1_tree_단위수량산출-1_오창수량산출서_단위수량" xfId="9157" xr:uid="{00000000-0005-0000-0000-000095230000}"/>
    <cellStyle name="1_tree_단위수량산출1_오창수량산출서_단위수량_단위수량산출서" xfId="9158" xr:uid="{00000000-0005-0000-0000-000096230000}"/>
    <cellStyle name="1_tree_단위수량산출-1_오창수량산출서_단위수량_단위수량산출서" xfId="9159" xr:uid="{00000000-0005-0000-0000-000097230000}"/>
    <cellStyle name="1_tree_단위수량산출1_오창수량산출서_단위수량1" xfId="9160" xr:uid="{00000000-0005-0000-0000-000098230000}"/>
    <cellStyle name="1_tree_단위수량산출-1_오창수량산출서_단위수량1" xfId="9161" xr:uid="{00000000-0005-0000-0000-000099230000}"/>
    <cellStyle name="1_tree_단위수량산출1_오창수량산출서_단위수량1_단위수량산출서" xfId="9162" xr:uid="{00000000-0005-0000-0000-00009A230000}"/>
    <cellStyle name="1_tree_단위수량산출-1_오창수량산출서_단위수량1_단위수량산출서" xfId="9163" xr:uid="{00000000-0005-0000-0000-00009B230000}"/>
    <cellStyle name="1_tree_단위수량산출1_오창수량산출서_단위수량산출" xfId="9164" xr:uid="{00000000-0005-0000-0000-00009C230000}"/>
    <cellStyle name="1_tree_단위수량산출-1_오창수량산출서_단위수량산출" xfId="9165" xr:uid="{00000000-0005-0000-0000-00009D230000}"/>
    <cellStyle name="1_tree_단위수량산출1_오창수량산출서_단위수량산출서" xfId="9166" xr:uid="{00000000-0005-0000-0000-00009E230000}"/>
    <cellStyle name="1_tree_단위수량산출-1_오창수량산출서_단위수량산출서" xfId="9167" xr:uid="{00000000-0005-0000-0000-00009F230000}"/>
    <cellStyle name="1_tree_단위수량산출1_오창수량산출서_도곡단위수량" xfId="9168" xr:uid="{00000000-0005-0000-0000-0000A0230000}"/>
    <cellStyle name="1_tree_단위수량산출-1_오창수량산출서_도곡단위수량" xfId="9169" xr:uid="{00000000-0005-0000-0000-0000A1230000}"/>
    <cellStyle name="1_tree_단위수량산출1_오창수량산출서_도곡단위수량_단위수량산출서" xfId="9170" xr:uid="{00000000-0005-0000-0000-0000A2230000}"/>
    <cellStyle name="1_tree_단위수량산출-1_오창수량산출서_도곡단위수량_단위수량산출서" xfId="9171" xr:uid="{00000000-0005-0000-0000-0000A3230000}"/>
    <cellStyle name="1_tree_단위수량산출1_오창수량산출서_수량산출서-11.25" xfId="9172" xr:uid="{00000000-0005-0000-0000-0000A4230000}"/>
    <cellStyle name="1_tree_단위수량산출-1_오창수량산출서_수량산출서-11.25" xfId="9173" xr:uid="{00000000-0005-0000-0000-0000A5230000}"/>
    <cellStyle name="1_tree_단위수량산출1_오창수량산출서_수량산출서-11.25_단위수량" xfId="9174" xr:uid="{00000000-0005-0000-0000-0000A6230000}"/>
    <cellStyle name="1_tree_단위수량산출-1_오창수량산출서_수량산출서-11.25_단위수량" xfId="9175" xr:uid="{00000000-0005-0000-0000-0000A7230000}"/>
    <cellStyle name="1_tree_단위수량산출1_오창수량산출서_수량산출서-11.25_단위수량_단위수량산출서" xfId="9176" xr:uid="{00000000-0005-0000-0000-0000A8230000}"/>
    <cellStyle name="1_tree_단위수량산출-1_오창수량산출서_수량산출서-11.25_단위수량_단위수량산출서" xfId="9177" xr:uid="{00000000-0005-0000-0000-0000A9230000}"/>
    <cellStyle name="1_tree_단위수량산출1_오창수량산출서_수량산출서-11.25_단위수량1" xfId="9178" xr:uid="{00000000-0005-0000-0000-0000AA230000}"/>
    <cellStyle name="1_tree_단위수량산출-1_오창수량산출서_수량산출서-11.25_단위수량1" xfId="9179" xr:uid="{00000000-0005-0000-0000-0000AB230000}"/>
    <cellStyle name="1_tree_단위수량산출1_오창수량산출서_수량산출서-11.25_단위수량1_단위수량산출서" xfId="9180" xr:uid="{00000000-0005-0000-0000-0000AC230000}"/>
    <cellStyle name="1_tree_단위수량산출-1_오창수량산출서_수량산출서-11.25_단위수량1_단위수량산출서" xfId="9181" xr:uid="{00000000-0005-0000-0000-0000AD230000}"/>
    <cellStyle name="1_tree_단위수량산출1_오창수량산출서_수량산출서-11.25_단위수량산출" xfId="9182" xr:uid="{00000000-0005-0000-0000-0000AE230000}"/>
    <cellStyle name="1_tree_단위수량산출-1_오창수량산출서_수량산출서-11.25_단위수량산출" xfId="9183" xr:uid="{00000000-0005-0000-0000-0000AF230000}"/>
    <cellStyle name="1_tree_단위수량산출1_오창수량산출서_수량산출서-11.25_단위수량산출서" xfId="9184" xr:uid="{00000000-0005-0000-0000-0000B0230000}"/>
    <cellStyle name="1_tree_단위수량산출-1_오창수량산출서_수량산출서-11.25_단위수량산출서" xfId="9185" xr:uid="{00000000-0005-0000-0000-0000B1230000}"/>
    <cellStyle name="1_tree_단위수량산출1_오창수량산출서_수량산출서-11.25_도곡단위수량" xfId="9186" xr:uid="{00000000-0005-0000-0000-0000B2230000}"/>
    <cellStyle name="1_tree_단위수량산출-1_오창수량산출서_수량산출서-11.25_도곡단위수량" xfId="9187" xr:uid="{00000000-0005-0000-0000-0000B3230000}"/>
    <cellStyle name="1_tree_단위수량산출1_오창수량산출서_수량산출서-11.25_도곡단위수량_단위수량산출서" xfId="9188" xr:uid="{00000000-0005-0000-0000-0000B4230000}"/>
    <cellStyle name="1_tree_단위수량산출-1_오창수량산출서_수량산출서-11.25_도곡단위수량_단위수량산출서" xfId="9189" xr:uid="{00000000-0005-0000-0000-0000B5230000}"/>
    <cellStyle name="1_tree_단위수량산출1_오창수량산출서_수량산출서-11.25_철거단위수량" xfId="9190" xr:uid="{00000000-0005-0000-0000-0000B6230000}"/>
    <cellStyle name="1_tree_단위수량산출-1_오창수량산출서_수량산출서-11.25_철거단위수량" xfId="9191" xr:uid="{00000000-0005-0000-0000-0000B7230000}"/>
    <cellStyle name="1_tree_단위수량산출1_오창수량산출서_수량산출서-11.25_철거단위수량_단위수량산출서" xfId="9192" xr:uid="{00000000-0005-0000-0000-0000B8230000}"/>
    <cellStyle name="1_tree_단위수량산출-1_오창수량산출서_수량산출서-11.25_철거단위수량_단위수량산출서" xfId="9193" xr:uid="{00000000-0005-0000-0000-0000B9230000}"/>
    <cellStyle name="1_tree_단위수량산출1_오창수량산출서_수량산출서-11.25_한수단위수량" xfId="9194" xr:uid="{00000000-0005-0000-0000-0000BA230000}"/>
    <cellStyle name="1_tree_단위수량산출-1_오창수량산출서_수량산출서-11.25_한수단위수량" xfId="9195" xr:uid="{00000000-0005-0000-0000-0000BB230000}"/>
    <cellStyle name="1_tree_단위수량산출1_오창수량산출서_수량산출서-11.25_한수단위수량_단위수량산출서" xfId="9196" xr:uid="{00000000-0005-0000-0000-0000BC230000}"/>
    <cellStyle name="1_tree_단위수량산출-1_오창수량산출서_수량산출서-11.25_한수단위수량_단위수량산출서" xfId="9197" xr:uid="{00000000-0005-0000-0000-0000BD230000}"/>
    <cellStyle name="1_tree_단위수량산출1_오창수량산출서_수량산출서-1201" xfId="9198" xr:uid="{00000000-0005-0000-0000-0000BE230000}"/>
    <cellStyle name="1_tree_단위수량산출-1_오창수량산출서_수량산출서-1201" xfId="9199" xr:uid="{00000000-0005-0000-0000-0000BF230000}"/>
    <cellStyle name="1_tree_단위수량산출1_오창수량산출서_수량산출서-1201_단위수량" xfId="9200" xr:uid="{00000000-0005-0000-0000-0000C0230000}"/>
    <cellStyle name="1_tree_단위수량산출-1_오창수량산출서_수량산출서-1201_단위수량" xfId="9201" xr:uid="{00000000-0005-0000-0000-0000C1230000}"/>
    <cellStyle name="1_tree_단위수량산출1_오창수량산출서_수량산출서-1201_단위수량_단위수량산출서" xfId="9202" xr:uid="{00000000-0005-0000-0000-0000C2230000}"/>
    <cellStyle name="1_tree_단위수량산출-1_오창수량산출서_수량산출서-1201_단위수량_단위수량산출서" xfId="9203" xr:uid="{00000000-0005-0000-0000-0000C3230000}"/>
    <cellStyle name="1_tree_단위수량산출1_오창수량산출서_수량산출서-1201_단위수량1" xfId="9204" xr:uid="{00000000-0005-0000-0000-0000C4230000}"/>
    <cellStyle name="1_tree_단위수량산출-1_오창수량산출서_수량산출서-1201_단위수량1" xfId="9205" xr:uid="{00000000-0005-0000-0000-0000C5230000}"/>
    <cellStyle name="1_tree_단위수량산출1_오창수량산출서_수량산출서-1201_단위수량1_단위수량산출서" xfId="9206" xr:uid="{00000000-0005-0000-0000-0000C6230000}"/>
    <cellStyle name="1_tree_단위수량산출-1_오창수량산출서_수량산출서-1201_단위수량1_단위수량산출서" xfId="9207" xr:uid="{00000000-0005-0000-0000-0000C7230000}"/>
    <cellStyle name="1_tree_단위수량산출1_오창수량산출서_수량산출서-1201_단위수량산출" xfId="9208" xr:uid="{00000000-0005-0000-0000-0000C8230000}"/>
    <cellStyle name="1_tree_단위수량산출-1_오창수량산출서_수량산출서-1201_단위수량산출" xfId="9209" xr:uid="{00000000-0005-0000-0000-0000C9230000}"/>
    <cellStyle name="1_tree_단위수량산출1_오창수량산출서_수량산출서-1201_단위수량산출서" xfId="9210" xr:uid="{00000000-0005-0000-0000-0000CA230000}"/>
    <cellStyle name="1_tree_단위수량산출-1_오창수량산출서_수량산출서-1201_단위수량산출서" xfId="9211" xr:uid="{00000000-0005-0000-0000-0000CB230000}"/>
    <cellStyle name="1_tree_단위수량산출1_오창수량산출서_수량산출서-1201_도곡단위수량" xfId="9212" xr:uid="{00000000-0005-0000-0000-0000CC230000}"/>
    <cellStyle name="1_tree_단위수량산출-1_오창수량산출서_수량산출서-1201_도곡단위수량" xfId="9213" xr:uid="{00000000-0005-0000-0000-0000CD230000}"/>
    <cellStyle name="1_tree_단위수량산출1_오창수량산출서_수량산출서-1201_도곡단위수량_단위수량산출서" xfId="9214" xr:uid="{00000000-0005-0000-0000-0000CE230000}"/>
    <cellStyle name="1_tree_단위수량산출-1_오창수량산출서_수량산출서-1201_도곡단위수량_단위수량산출서" xfId="9215" xr:uid="{00000000-0005-0000-0000-0000CF230000}"/>
    <cellStyle name="1_tree_단위수량산출1_오창수량산출서_수량산출서-1201_철거단위수량" xfId="9216" xr:uid="{00000000-0005-0000-0000-0000D0230000}"/>
    <cellStyle name="1_tree_단위수량산출-1_오창수량산출서_수량산출서-1201_철거단위수량" xfId="9217" xr:uid="{00000000-0005-0000-0000-0000D1230000}"/>
    <cellStyle name="1_tree_단위수량산출1_오창수량산출서_수량산출서-1201_철거단위수량_단위수량산출서" xfId="9218" xr:uid="{00000000-0005-0000-0000-0000D2230000}"/>
    <cellStyle name="1_tree_단위수량산출-1_오창수량산출서_수량산출서-1201_철거단위수량_단위수량산출서" xfId="9219" xr:uid="{00000000-0005-0000-0000-0000D3230000}"/>
    <cellStyle name="1_tree_단위수량산출1_오창수량산출서_수량산출서-1201_한수단위수량" xfId="9220" xr:uid="{00000000-0005-0000-0000-0000D4230000}"/>
    <cellStyle name="1_tree_단위수량산출-1_오창수량산출서_수량산출서-1201_한수단위수량" xfId="9221" xr:uid="{00000000-0005-0000-0000-0000D5230000}"/>
    <cellStyle name="1_tree_단위수량산출1_오창수량산출서_수량산출서-1201_한수단위수량_단위수량산출서" xfId="9222" xr:uid="{00000000-0005-0000-0000-0000D6230000}"/>
    <cellStyle name="1_tree_단위수량산출-1_오창수량산출서_수량산출서-1201_한수단위수량_단위수량산출서" xfId="9223" xr:uid="{00000000-0005-0000-0000-0000D7230000}"/>
    <cellStyle name="1_tree_단위수량산출1_오창수량산출서_시설물단위수량" xfId="9224" xr:uid="{00000000-0005-0000-0000-0000D8230000}"/>
    <cellStyle name="1_tree_단위수량산출-1_오창수량산출서_시설물단위수량" xfId="9225" xr:uid="{00000000-0005-0000-0000-0000D9230000}"/>
    <cellStyle name="1_tree_단위수량산출1_오창수량산출서_시설물단위수량_단위수량산출서" xfId="9226" xr:uid="{00000000-0005-0000-0000-0000DA230000}"/>
    <cellStyle name="1_tree_단위수량산출-1_오창수량산출서_시설물단위수량_단위수량산출서" xfId="9227" xr:uid="{00000000-0005-0000-0000-0000DB230000}"/>
    <cellStyle name="1_tree_단위수량산출1_오창수량산출서_시설물단위수량1" xfId="9228" xr:uid="{00000000-0005-0000-0000-0000DC230000}"/>
    <cellStyle name="1_tree_단위수량산출-1_오창수량산출서_시설물단위수량1" xfId="9229" xr:uid="{00000000-0005-0000-0000-0000DD230000}"/>
    <cellStyle name="1_tree_단위수량산출1_오창수량산출서_시설물단위수량1_단위수량산출서" xfId="9230" xr:uid="{00000000-0005-0000-0000-0000DE230000}"/>
    <cellStyle name="1_tree_단위수량산출-1_오창수량산출서_시설물단위수량1_단위수량산출서" xfId="9231" xr:uid="{00000000-0005-0000-0000-0000DF230000}"/>
    <cellStyle name="1_tree_단위수량산출1_오창수량산출서_시설물단위수량1_시설물단위수량" xfId="9232" xr:uid="{00000000-0005-0000-0000-0000E0230000}"/>
    <cellStyle name="1_tree_단위수량산출-1_오창수량산출서_시설물단위수량1_시설물단위수량" xfId="9233" xr:uid="{00000000-0005-0000-0000-0000E1230000}"/>
    <cellStyle name="1_tree_단위수량산출1_오창수량산출서_시설물단위수량1_시설물단위수량_단위수량산출서" xfId="9234" xr:uid="{00000000-0005-0000-0000-0000E2230000}"/>
    <cellStyle name="1_tree_단위수량산출-1_오창수량산출서_시설물단위수량1_시설물단위수량_단위수량산출서" xfId="9235" xr:uid="{00000000-0005-0000-0000-0000E3230000}"/>
    <cellStyle name="1_tree_단위수량산출1_오창수량산출서_철거단위수량" xfId="9236" xr:uid="{00000000-0005-0000-0000-0000E4230000}"/>
    <cellStyle name="1_tree_단위수량산출-1_오창수량산출서_철거단위수량" xfId="9237" xr:uid="{00000000-0005-0000-0000-0000E5230000}"/>
    <cellStyle name="1_tree_단위수량산출1_오창수량산출서_철거단위수량_단위수량산출서" xfId="9238" xr:uid="{00000000-0005-0000-0000-0000E6230000}"/>
    <cellStyle name="1_tree_단위수량산출-1_오창수량산출서_철거단위수량_단위수량산출서" xfId="9239" xr:uid="{00000000-0005-0000-0000-0000E7230000}"/>
    <cellStyle name="1_tree_단위수량산출1_오창수량산출서_한수단위수량" xfId="9240" xr:uid="{00000000-0005-0000-0000-0000E8230000}"/>
    <cellStyle name="1_tree_단위수량산출-1_오창수량산출서_한수단위수량" xfId="9241" xr:uid="{00000000-0005-0000-0000-0000E9230000}"/>
    <cellStyle name="1_tree_단위수량산출1_오창수량산출서_한수단위수량_단위수량산출서" xfId="9242" xr:uid="{00000000-0005-0000-0000-0000EA230000}"/>
    <cellStyle name="1_tree_단위수량산출-1_오창수량산출서_한수단위수량_단위수량산출서" xfId="9243" xr:uid="{00000000-0005-0000-0000-0000EB230000}"/>
    <cellStyle name="1_tree_단위수량산출1_철거단위수량" xfId="9244" xr:uid="{00000000-0005-0000-0000-0000EC230000}"/>
    <cellStyle name="1_tree_단위수량산출-1_철거단위수량" xfId="9245" xr:uid="{00000000-0005-0000-0000-0000ED230000}"/>
    <cellStyle name="1_tree_단위수량산출1_철거단위수량_단위수량산출서" xfId="9246" xr:uid="{00000000-0005-0000-0000-0000EE230000}"/>
    <cellStyle name="1_tree_단위수량산출-1_철거단위수량_단위수량산출서" xfId="9247" xr:uid="{00000000-0005-0000-0000-0000EF230000}"/>
    <cellStyle name="1_tree_단위수량산출-1_포장단위수량" xfId="9248" xr:uid="{00000000-0005-0000-0000-0000F0230000}"/>
    <cellStyle name="1_tree_단위수량산출-1_포장단위수량_단위수량산출서" xfId="9249" xr:uid="{00000000-0005-0000-0000-0000F1230000}"/>
    <cellStyle name="1_tree_단위수량산출1_한수단위수량" xfId="9250" xr:uid="{00000000-0005-0000-0000-0000F2230000}"/>
    <cellStyle name="1_tree_단위수량산출-1_한수단위수량" xfId="9251" xr:uid="{00000000-0005-0000-0000-0000F3230000}"/>
    <cellStyle name="1_tree_단위수량산출1_한수단위수량_단위수량산출서" xfId="9252" xr:uid="{00000000-0005-0000-0000-0000F4230000}"/>
    <cellStyle name="1_tree_단위수량산출-1_한수단위수량_단위수량산출서" xfId="9253" xr:uid="{00000000-0005-0000-0000-0000F5230000}"/>
    <cellStyle name="1_tree_단위수량산출2" xfId="9254" xr:uid="{00000000-0005-0000-0000-0000F6230000}"/>
    <cellStyle name="1_tree_단위수량산출2_단위수량" xfId="9255" xr:uid="{00000000-0005-0000-0000-0000F7230000}"/>
    <cellStyle name="1_tree_단위수량산출2_단위수량_단위수량산출서" xfId="9256" xr:uid="{00000000-0005-0000-0000-0000F8230000}"/>
    <cellStyle name="1_tree_단위수량산출2_단위수량1" xfId="9257" xr:uid="{00000000-0005-0000-0000-0000F9230000}"/>
    <cellStyle name="1_tree_단위수량산출2_단위수량1_단위수량산출서" xfId="9258" xr:uid="{00000000-0005-0000-0000-0000FA230000}"/>
    <cellStyle name="1_tree_단위수량산출2_단위수량산출" xfId="9259" xr:uid="{00000000-0005-0000-0000-0000FB230000}"/>
    <cellStyle name="1_tree_단위수량산출2_단위수량산출서" xfId="9260" xr:uid="{00000000-0005-0000-0000-0000FC230000}"/>
    <cellStyle name="1_tree_단위수량산출2_도곡단위수량" xfId="9261" xr:uid="{00000000-0005-0000-0000-0000FD230000}"/>
    <cellStyle name="1_tree_단위수량산출2_도곡단위수량_단위수량산출서" xfId="9262" xr:uid="{00000000-0005-0000-0000-0000FE230000}"/>
    <cellStyle name="1_tree_단위수량산출2_수량산출서-11.25" xfId="9263" xr:uid="{00000000-0005-0000-0000-0000FF230000}"/>
    <cellStyle name="1_tree_단위수량산출2_수량산출서-11.25_단위수량" xfId="9264" xr:uid="{00000000-0005-0000-0000-000000240000}"/>
    <cellStyle name="1_tree_단위수량산출2_수량산출서-11.25_단위수량_단위수량산출서" xfId="9265" xr:uid="{00000000-0005-0000-0000-000001240000}"/>
    <cellStyle name="1_tree_단위수량산출2_수량산출서-11.25_단위수량1" xfId="9266" xr:uid="{00000000-0005-0000-0000-000002240000}"/>
    <cellStyle name="1_tree_단위수량산출2_수량산출서-11.25_단위수량1_단위수량산출서" xfId="9267" xr:uid="{00000000-0005-0000-0000-000003240000}"/>
    <cellStyle name="1_tree_단위수량산출2_수량산출서-11.25_단위수량산출" xfId="9268" xr:uid="{00000000-0005-0000-0000-000004240000}"/>
    <cellStyle name="1_tree_단위수량산출2_수량산출서-11.25_단위수량산출서" xfId="9269" xr:uid="{00000000-0005-0000-0000-000005240000}"/>
    <cellStyle name="1_tree_단위수량산출2_수량산출서-11.25_도곡단위수량" xfId="9270" xr:uid="{00000000-0005-0000-0000-000006240000}"/>
    <cellStyle name="1_tree_단위수량산출2_수량산출서-11.25_도곡단위수량_단위수량산출서" xfId="9271" xr:uid="{00000000-0005-0000-0000-000007240000}"/>
    <cellStyle name="1_tree_단위수량산출2_수량산출서-11.25_철거단위수량" xfId="9272" xr:uid="{00000000-0005-0000-0000-000008240000}"/>
    <cellStyle name="1_tree_단위수량산출2_수량산출서-11.25_철거단위수량_단위수량산출서" xfId="9273" xr:uid="{00000000-0005-0000-0000-000009240000}"/>
    <cellStyle name="1_tree_단위수량산출2_수량산출서-11.25_한수단위수량" xfId="9274" xr:uid="{00000000-0005-0000-0000-00000A240000}"/>
    <cellStyle name="1_tree_단위수량산출2_수량산출서-11.25_한수단위수량_단위수량산출서" xfId="9275" xr:uid="{00000000-0005-0000-0000-00000B240000}"/>
    <cellStyle name="1_tree_단위수량산출2_수량산출서-1201" xfId="9276" xr:uid="{00000000-0005-0000-0000-00000C240000}"/>
    <cellStyle name="1_tree_단위수량산출2_수량산출서-1201_단위수량" xfId="9277" xr:uid="{00000000-0005-0000-0000-00000D240000}"/>
    <cellStyle name="1_tree_단위수량산출2_수량산출서-1201_단위수량_단위수량산출서" xfId="9278" xr:uid="{00000000-0005-0000-0000-00000E240000}"/>
    <cellStyle name="1_tree_단위수량산출2_수량산출서-1201_단위수량1" xfId="9279" xr:uid="{00000000-0005-0000-0000-00000F240000}"/>
    <cellStyle name="1_tree_단위수량산출2_수량산출서-1201_단위수량1_단위수량산출서" xfId="9280" xr:uid="{00000000-0005-0000-0000-000010240000}"/>
    <cellStyle name="1_tree_단위수량산출2_수량산출서-1201_단위수량산출" xfId="9281" xr:uid="{00000000-0005-0000-0000-000011240000}"/>
    <cellStyle name="1_tree_단위수량산출2_수량산출서-1201_단위수량산출서" xfId="9282" xr:uid="{00000000-0005-0000-0000-000012240000}"/>
    <cellStyle name="1_tree_단위수량산출2_수량산출서-1201_도곡단위수량" xfId="9283" xr:uid="{00000000-0005-0000-0000-000013240000}"/>
    <cellStyle name="1_tree_단위수량산출2_수량산출서-1201_도곡단위수량_단위수량산출서" xfId="9284" xr:uid="{00000000-0005-0000-0000-000014240000}"/>
    <cellStyle name="1_tree_단위수량산출2_수량산출서-1201_철거단위수량" xfId="9285" xr:uid="{00000000-0005-0000-0000-000015240000}"/>
    <cellStyle name="1_tree_단위수량산출2_수량산출서-1201_철거단위수량_단위수량산출서" xfId="9286" xr:uid="{00000000-0005-0000-0000-000016240000}"/>
    <cellStyle name="1_tree_단위수량산출2_수량산출서-1201_한수단위수량" xfId="9287" xr:uid="{00000000-0005-0000-0000-000017240000}"/>
    <cellStyle name="1_tree_단위수량산출2_수량산출서-1201_한수단위수량_단위수량산출서" xfId="9288" xr:uid="{00000000-0005-0000-0000-000018240000}"/>
    <cellStyle name="1_tree_단위수량산출2_시설물단위수량" xfId="9289" xr:uid="{00000000-0005-0000-0000-000019240000}"/>
    <cellStyle name="1_tree_단위수량산출2_시설물단위수량_단위수량산출서" xfId="9290" xr:uid="{00000000-0005-0000-0000-00001A240000}"/>
    <cellStyle name="1_tree_단위수량산출2_시설물단위수량1" xfId="9291" xr:uid="{00000000-0005-0000-0000-00001B240000}"/>
    <cellStyle name="1_tree_단위수량산출2_시설물단위수량1_단위수량산출서" xfId="9292" xr:uid="{00000000-0005-0000-0000-00001C240000}"/>
    <cellStyle name="1_tree_단위수량산출2_시설물단위수량1_시설물단위수량" xfId="9293" xr:uid="{00000000-0005-0000-0000-00001D240000}"/>
    <cellStyle name="1_tree_단위수량산출2_시설물단위수량1_시설물단위수량_단위수량산출서" xfId="9294" xr:uid="{00000000-0005-0000-0000-00001E240000}"/>
    <cellStyle name="1_tree_단위수량산출2_오창수량산출서" xfId="9295" xr:uid="{00000000-0005-0000-0000-00001F240000}"/>
    <cellStyle name="1_tree_단위수량산출2_오창수량산출서_단위수량" xfId="9296" xr:uid="{00000000-0005-0000-0000-000020240000}"/>
    <cellStyle name="1_tree_단위수량산출2_오창수량산출서_단위수량_단위수량산출서" xfId="9297" xr:uid="{00000000-0005-0000-0000-000021240000}"/>
    <cellStyle name="1_tree_단위수량산출2_오창수량산출서_단위수량1" xfId="9298" xr:uid="{00000000-0005-0000-0000-000022240000}"/>
    <cellStyle name="1_tree_단위수량산출2_오창수량산출서_단위수량1_단위수량산출서" xfId="9299" xr:uid="{00000000-0005-0000-0000-000023240000}"/>
    <cellStyle name="1_tree_단위수량산출2_오창수량산출서_단위수량산출" xfId="9300" xr:uid="{00000000-0005-0000-0000-000024240000}"/>
    <cellStyle name="1_tree_단위수량산출2_오창수량산출서_단위수량산출서" xfId="9301" xr:uid="{00000000-0005-0000-0000-000025240000}"/>
    <cellStyle name="1_tree_단위수량산출2_오창수량산출서_도곡단위수량" xfId="9302" xr:uid="{00000000-0005-0000-0000-000026240000}"/>
    <cellStyle name="1_tree_단위수량산출2_오창수량산출서_도곡단위수량_단위수량산출서" xfId="9303" xr:uid="{00000000-0005-0000-0000-000027240000}"/>
    <cellStyle name="1_tree_단위수량산출2_오창수량산출서_수량산출서-11.25" xfId="9304" xr:uid="{00000000-0005-0000-0000-000028240000}"/>
    <cellStyle name="1_tree_단위수량산출2_오창수량산출서_수량산출서-11.25_단위수량" xfId="9305" xr:uid="{00000000-0005-0000-0000-000029240000}"/>
    <cellStyle name="1_tree_단위수량산출2_오창수량산출서_수량산출서-11.25_단위수량_단위수량산출서" xfId="9306" xr:uid="{00000000-0005-0000-0000-00002A240000}"/>
    <cellStyle name="1_tree_단위수량산출2_오창수량산출서_수량산출서-11.25_단위수량1" xfId="9307" xr:uid="{00000000-0005-0000-0000-00002B240000}"/>
    <cellStyle name="1_tree_단위수량산출2_오창수량산출서_수량산출서-11.25_단위수량1_단위수량산출서" xfId="9308" xr:uid="{00000000-0005-0000-0000-00002C240000}"/>
    <cellStyle name="1_tree_단위수량산출2_오창수량산출서_수량산출서-11.25_단위수량산출" xfId="9309" xr:uid="{00000000-0005-0000-0000-00002D240000}"/>
    <cellStyle name="1_tree_단위수량산출2_오창수량산출서_수량산출서-11.25_단위수량산출서" xfId="9310" xr:uid="{00000000-0005-0000-0000-00002E240000}"/>
    <cellStyle name="1_tree_단위수량산출2_오창수량산출서_수량산출서-11.25_도곡단위수량" xfId="9311" xr:uid="{00000000-0005-0000-0000-00002F240000}"/>
    <cellStyle name="1_tree_단위수량산출2_오창수량산출서_수량산출서-11.25_도곡단위수량_단위수량산출서" xfId="9312" xr:uid="{00000000-0005-0000-0000-000030240000}"/>
    <cellStyle name="1_tree_단위수량산출2_오창수량산출서_수량산출서-11.25_철거단위수량" xfId="9313" xr:uid="{00000000-0005-0000-0000-000031240000}"/>
    <cellStyle name="1_tree_단위수량산출2_오창수량산출서_수량산출서-11.25_철거단위수량_단위수량산출서" xfId="9314" xr:uid="{00000000-0005-0000-0000-000032240000}"/>
    <cellStyle name="1_tree_단위수량산출2_오창수량산출서_수량산출서-11.25_한수단위수량" xfId="9315" xr:uid="{00000000-0005-0000-0000-000033240000}"/>
    <cellStyle name="1_tree_단위수량산출2_오창수량산출서_수량산출서-11.25_한수단위수량_단위수량산출서" xfId="9316" xr:uid="{00000000-0005-0000-0000-000034240000}"/>
    <cellStyle name="1_tree_단위수량산출2_오창수량산출서_수량산출서-1201" xfId="9317" xr:uid="{00000000-0005-0000-0000-000035240000}"/>
    <cellStyle name="1_tree_단위수량산출2_오창수량산출서_수량산출서-1201_단위수량" xfId="9318" xr:uid="{00000000-0005-0000-0000-000036240000}"/>
    <cellStyle name="1_tree_단위수량산출2_오창수량산출서_수량산출서-1201_단위수량_단위수량산출서" xfId="9319" xr:uid="{00000000-0005-0000-0000-000037240000}"/>
    <cellStyle name="1_tree_단위수량산출2_오창수량산출서_수량산출서-1201_단위수량1" xfId="9320" xr:uid="{00000000-0005-0000-0000-000038240000}"/>
    <cellStyle name="1_tree_단위수량산출2_오창수량산출서_수량산출서-1201_단위수량1_단위수량산출서" xfId="9321" xr:uid="{00000000-0005-0000-0000-000039240000}"/>
    <cellStyle name="1_tree_단위수량산출2_오창수량산출서_수량산출서-1201_단위수량산출" xfId="9322" xr:uid="{00000000-0005-0000-0000-00003A240000}"/>
    <cellStyle name="1_tree_단위수량산출2_오창수량산출서_수량산출서-1201_단위수량산출서" xfId="9323" xr:uid="{00000000-0005-0000-0000-00003B240000}"/>
    <cellStyle name="1_tree_단위수량산출2_오창수량산출서_수량산출서-1201_도곡단위수량" xfId="9324" xr:uid="{00000000-0005-0000-0000-00003C240000}"/>
    <cellStyle name="1_tree_단위수량산출2_오창수량산출서_수량산출서-1201_도곡단위수량_단위수량산출서" xfId="9325" xr:uid="{00000000-0005-0000-0000-00003D240000}"/>
    <cellStyle name="1_tree_단위수량산출2_오창수량산출서_수량산출서-1201_철거단위수량" xfId="9326" xr:uid="{00000000-0005-0000-0000-00003E240000}"/>
    <cellStyle name="1_tree_단위수량산출2_오창수량산출서_수량산출서-1201_철거단위수량_단위수량산출서" xfId="9327" xr:uid="{00000000-0005-0000-0000-00003F240000}"/>
    <cellStyle name="1_tree_단위수량산출2_오창수량산출서_수량산출서-1201_한수단위수량" xfId="9328" xr:uid="{00000000-0005-0000-0000-000040240000}"/>
    <cellStyle name="1_tree_단위수량산출2_오창수량산출서_수량산출서-1201_한수단위수량_단위수량산출서" xfId="9329" xr:uid="{00000000-0005-0000-0000-000041240000}"/>
    <cellStyle name="1_tree_단위수량산출2_오창수량산출서_시설물단위수량" xfId="9330" xr:uid="{00000000-0005-0000-0000-000042240000}"/>
    <cellStyle name="1_tree_단위수량산출2_오창수량산출서_시설물단위수량_단위수량산출서" xfId="9331" xr:uid="{00000000-0005-0000-0000-000043240000}"/>
    <cellStyle name="1_tree_단위수량산출2_오창수량산출서_시설물단위수량1" xfId="9332" xr:uid="{00000000-0005-0000-0000-000044240000}"/>
    <cellStyle name="1_tree_단위수량산출2_오창수량산출서_시설물단위수량1_단위수량산출서" xfId="9333" xr:uid="{00000000-0005-0000-0000-000045240000}"/>
    <cellStyle name="1_tree_단위수량산출2_오창수량산출서_시설물단위수량1_시설물단위수량" xfId="9334" xr:uid="{00000000-0005-0000-0000-000046240000}"/>
    <cellStyle name="1_tree_단위수량산출2_오창수량산출서_시설물단위수량1_시설물단위수량_단위수량산출서" xfId="9335" xr:uid="{00000000-0005-0000-0000-000047240000}"/>
    <cellStyle name="1_tree_단위수량산출2_오창수량산출서_철거단위수량" xfId="9336" xr:uid="{00000000-0005-0000-0000-000048240000}"/>
    <cellStyle name="1_tree_단위수량산출2_오창수량산출서_철거단위수량_단위수량산출서" xfId="9337" xr:uid="{00000000-0005-0000-0000-000049240000}"/>
    <cellStyle name="1_tree_단위수량산출2_오창수량산출서_한수단위수량" xfId="9338" xr:uid="{00000000-0005-0000-0000-00004A240000}"/>
    <cellStyle name="1_tree_단위수량산출2_오창수량산출서_한수단위수량_단위수량산출서" xfId="9339" xr:uid="{00000000-0005-0000-0000-00004B240000}"/>
    <cellStyle name="1_tree_단위수량산출2_철거단위수량" xfId="9340" xr:uid="{00000000-0005-0000-0000-00004C240000}"/>
    <cellStyle name="1_tree_단위수량산출2_철거단위수량_단위수량산출서" xfId="9341" xr:uid="{00000000-0005-0000-0000-00004D240000}"/>
    <cellStyle name="1_tree_단위수량산출2_한수단위수량" xfId="9342" xr:uid="{00000000-0005-0000-0000-00004E240000}"/>
    <cellStyle name="1_tree_단위수량산출2_한수단위수량_단위수량산출서" xfId="9343" xr:uid="{00000000-0005-0000-0000-00004F240000}"/>
    <cellStyle name="1_tree_단위수량산출-개군" xfId="9344" xr:uid="{00000000-0005-0000-0000-000050240000}"/>
    <cellStyle name="1_tree_단위수량산출-경북기계" xfId="9345" xr:uid="{00000000-0005-0000-0000-000051240000}"/>
    <cellStyle name="1_tree_단위수량산출-구로중" xfId="9346" xr:uid="{00000000-0005-0000-0000-000052240000}"/>
    <cellStyle name="1_tree_단위수량산출-달북초" xfId="9347" xr:uid="{00000000-0005-0000-0000-000053240000}"/>
    <cellStyle name="1_tree_단위수량산출-동북" xfId="9348" xr:uid="{00000000-0005-0000-0000-000054240000}"/>
    <cellStyle name="1_tree_단위수량산출-모전초등" xfId="9349" xr:uid="{00000000-0005-0000-0000-000055240000}"/>
    <cellStyle name="1_tree_단위수량산출-문화" xfId="9350" xr:uid="{00000000-0005-0000-0000-000056240000}"/>
    <cellStyle name="1_tree_단위수량산출-반여" xfId="9351" xr:uid="{00000000-0005-0000-0000-000057240000}"/>
    <cellStyle name="1_tree_단위수량산출서" xfId="9352" xr:uid="{00000000-0005-0000-0000-000058240000}"/>
    <cellStyle name="1_tree_단위수량산출서-1공구" xfId="9353" xr:uid="{00000000-0005-0000-0000-000059240000}"/>
    <cellStyle name="1_tree_단위수량산출-서현" xfId="9354" xr:uid="{00000000-0005-0000-0000-00005A240000}"/>
    <cellStyle name="1_tree_단위수량산출-송파중" xfId="9355" xr:uid="{00000000-0005-0000-0000-00005B240000}"/>
    <cellStyle name="1_tree_단위수량산출-울산여고" xfId="9356" xr:uid="{00000000-0005-0000-0000-00005C240000}"/>
    <cellStyle name="1_tree_단위수량산출-율면초등" xfId="9357" xr:uid="{00000000-0005-0000-0000-00005D240000}"/>
    <cellStyle name="1_tree_단위수량산출-전주공업고" xfId="9358" xr:uid="{00000000-0005-0000-0000-00005E240000}"/>
    <cellStyle name="1_tree_단위수량산출-충남여고" xfId="9359" xr:uid="{00000000-0005-0000-0000-00005F240000}"/>
    <cellStyle name="1_tree_도곡단위수량" xfId="9360" xr:uid="{00000000-0005-0000-0000-000060240000}"/>
    <cellStyle name="1_tree_도곡단위수량_단위수량산출서" xfId="9361" xr:uid="{00000000-0005-0000-0000-000061240000}"/>
    <cellStyle name="1_tree_도곡집계표" xfId="9362" xr:uid="{00000000-0005-0000-0000-000062240000}"/>
    <cellStyle name="1_tree_롯데반여단위수량(석2)" xfId="9363" xr:uid="{00000000-0005-0000-0000-000063240000}"/>
    <cellStyle name="1_tree_마운딩수량" xfId="9364" xr:uid="{00000000-0005-0000-0000-000064240000}"/>
    <cellStyle name="1_tree_마운딩수량_갑지0601" xfId="9365" xr:uid="{00000000-0005-0000-0000-000065240000}"/>
    <cellStyle name="1_tree_마운딩수량_갑지0601_과천놀이터설계서" xfId="9366" xr:uid="{00000000-0005-0000-0000-000066240000}"/>
    <cellStyle name="1_tree_마운딩수량_갑지0601_덕원고-설계서갑지" xfId="9367" xr:uid="{00000000-0005-0000-0000-000067240000}"/>
    <cellStyle name="1_tree_마운딩수량_갑지0601_총괄갑지" xfId="9368" xr:uid="{00000000-0005-0000-0000-000068240000}"/>
    <cellStyle name="1_tree_마운딩수량_갑지0601_총괄내역서" xfId="9369" xr:uid="{00000000-0005-0000-0000-000069240000}"/>
    <cellStyle name="1_tree_목동내역" xfId="9370" xr:uid="{00000000-0005-0000-0000-00006A240000}"/>
    <cellStyle name="1_tree_목동내역_폐기물집계" xfId="9371" xr:uid="{00000000-0005-0000-0000-00006B240000}"/>
    <cellStyle name="1_tree_문래수량집계" xfId="9372" xr:uid="{00000000-0005-0000-0000-00006C240000}"/>
    <cellStyle name="1_tree_배밭계약내역" xfId="9373" xr:uid="{00000000-0005-0000-0000-00006D240000}"/>
    <cellStyle name="1_tree_배밭계약내역_03 인공폭포데크,운동공간데크" xfId="9374" xr:uid="{00000000-0005-0000-0000-00006E240000}"/>
    <cellStyle name="1_tree_배밭계약내역_03 인공폭포데크,운동공간데크_03-수량집계(권선)" xfId="9375" xr:uid="{00000000-0005-0000-0000-00006F240000}"/>
    <cellStyle name="1_tree_배밭계약내역_03 인공폭포데크,운동공간데크_0808-수량집계" xfId="9376" xr:uid="{00000000-0005-0000-0000-000070240000}"/>
    <cellStyle name="1_tree_배밭계약내역_03-수량집계(권선)" xfId="9377" xr:uid="{00000000-0005-0000-0000-000071240000}"/>
    <cellStyle name="1_tree_배밭계약내역_0808-수량집계" xfId="9378" xr:uid="{00000000-0005-0000-0000-000072240000}"/>
    <cellStyle name="1_tree_설계내역서" xfId="9379" xr:uid="{00000000-0005-0000-0000-000073240000}"/>
    <cellStyle name="1_tree_설계내역서_03 인공폭포데크,운동공간데크" xfId="9380" xr:uid="{00000000-0005-0000-0000-000074240000}"/>
    <cellStyle name="1_tree_설계내역서_03 인공폭포데크,운동공간데크_03-수량집계(권선)" xfId="9381" xr:uid="{00000000-0005-0000-0000-000075240000}"/>
    <cellStyle name="1_tree_설계내역서_03 인공폭포데크,운동공간데크_0808-수량집계" xfId="9382" xr:uid="{00000000-0005-0000-0000-000076240000}"/>
    <cellStyle name="1_tree_설계내역서_03-수량집계(권선)" xfId="9383" xr:uid="{00000000-0005-0000-0000-000077240000}"/>
    <cellStyle name="1_tree_설계내역서_0808-수량집계" xfId="9384" xr:uid="{00000000-0005-0000-0000-000078240000}"/>
    <cellStyle name="1_tree_설계변경" xfId="9385" xr:uid="{00000000-0005-0000-0000-000079240000}"/>
    <cellStyle name="1_tree_설계변경-조합하자" xfId="9386" xr:uid="{00000000-0005-0000-0000-00007A240000}"/>
    <cellStyle name="1_tree_설계변경-조합하자11" xfId="9387" xr:uid="{00000000-0005-0000-0000-00007B240000}"/>
    <cellStyle name="1_tree_설변수량산출" xfId="9388" xr:uid="{00000000-0005-0000-0000-00007C240000}"/>
    <cellStyle name="1_tree_수량산출" xfId="9389" xr:uid="{00000000-0005-0000-0000-00007D240000}"/>
    <cellStyle name="1_tree_수량산출_00-설계서양식" xfId="9390" xr:uid="{00000000-0005-0000-0000-00007E240000}"/>
    <cellStyle name="1_tree_수량산출_00-설계서양식_00-수량산출서양식" xfId="9391" xr:uid="{00000000-0005-0000-0000-00007F240000}"/>
    <cellStyle name="1_tree_수량산출_00-설계서양식_강남구시설녹지대-수량산출서" xfId="9392" xr:uid="{00000000-0005-0000-0000-000080240000}"/>
    <cellStyle name="1_tree_수량산출_00-설계서양식_구로구(오정,개명)-수량산출서" xfId="9393" xr:uid="{00000000-0005-0000-0000-000081240000}"/>
    <cellStyle name="1_tree_수량산출_00-설계서양식_구로구-수량산출서" xfId="9394" xr:uid="{00000000-0005-0000-0000-000082240000}"/>
    <cellStyle name="1_tree_수량산출_00-설계서양식_녹화마대녹화끈수량산출-예원" xfId="9395" xr:uid="{00000000-0005-0000-0000-000083240000}"/>
    <cellStyle name="1_tree_수량산출_00-설계서양식_수목폐기수량산출" xfId="9396" xr:uid="{00000000-0005-0000-0000-000084240000}"/>
    <cellStyle name="1_tree_수량산출_00-수량산출서양식" xfId="9397" xr:uid="{00000000-0005-0000-0000-000085240000}"/>
    <cellStyle name="1_tree_수량산출_00-예산서양식100" xfId="9398" xr:uid="{00000000-0005-0000-0000-000086240000}"/>
    <cellStyle name="1_tree_수량산출_00-예산서양식100_00-수량산출서양식" xfId="9399" xr:uid="{00000000-0005-0000-0000-000087240000}"/>
    <cellStyle name="1_tree_수량산출_00-예산서양식100_강남구시설녹지대-수량산출서" xfId="9400" xr:uid="{00000000-0005-0000-0000-000088240000}"/>
    <cellStyle name="1_tree_수량산출_00-예산서양식100_구로구(오정,개명)-수량산출서" xfId="9401" xr:uid="{00000000-0005-0000-0000-000089240000}"/>
    <cellStyle name="1_tree_수량산출_00-예산서양식100_구로구-수량산출서" xfId="9402" xr:uid="{00000000-0005-0000-0000-00008A240000}"/>
    <cellStyle name="1_tree_수량산출_00-예산서양식100_녹화마대녹화끈수량산출-예원" xfId="9403" xr:uid="{00000000-0005-0000-0000-00008B240000}"/>
    <cellStyle name="1_tree_수량산출_00-예산서양식100_대전가오-설계서" xfId="9404" xr:uid="{00000000-0005-0000-0000-00008C240000}"/>
    <cellStyle name="1_tree_수량산출_00-예산서양식100_대전가오-설계서(관리)" xfId="9405" xr:uid="{00000000-0005-0000-0000-00008D240000}"/>
    <cellStyle name="1_tree_수량산출_00-예산서양식100_대전가오-설계서(관리)_00-설계서양식" xfId="9406" xr:uid="{00000000-0005-0000-0000-00008E240000}"/>
    <cellStyle name="1_tree_수량산출_00-예산서양식100_대전가오-설계서(관리)_00-설계서양식_00-수량산출서양식" xfId="9407" xr:uid="{00000000-0005-0000-0000-00008F240000}"/>
    <cellStyle name="1_tree_수량산출_00-예산서양식100_대전가오-설계서(관리)_00-설계서양식_강남구시설녹지대-수량산출서" xfId="9408" xr:uid="{00000000-0005-0000-0000-000090240000}"/>
    <cellStyle name="1_tree_수량산출_00-예산서양식100_대전가오-설계서(관리)_00-설계서양식_구로구(오정,개명)-수량산출서" xfId="9409" xr:uid="{00000000-0005-0000-0000-000091240000}"/>
    <cellStyle name="1_tree_수량산출_00-예산서양식100_대전가오-설계서(관리)_00-설계서양식_구로구-수량산출서" xfId="9410" xr:uid="{00000000-0005-0000-0000-000092240000}"/>
    <cellStyle name="1_tree_수량산출_00-예산서양식100_대전가오-설계서(관리)_00-설계서양식_녹화마대녹화끈수량산출-예원" xfId="9411" xr:uid="{00000000-0005-0000-0000-000093240000}"/>
    <cellStyle name="1_tree_수량산출_00-예산서양식100_대전가오-설계서(관리)_00-설계서양식_수목폐기수량산출" xfId="9412" xr:uid="{00000000-0005-0000-0000-000094240000}"/>
    <cellStyle name="1_tree_수량산출_00-예산서양식100_대전가오-설계서(관리)_00-수량산출서양식" xfId="9413" xr:uid="{00000000-0005-0000-0000-000095240000}"/>
    <cellStyle name="1_tree_수량산출_00-예산서양식100_대전가오-설계서(관리)_강남구시설녹지대-수량산출서" xfId="9414" xr:uid="{00000000-0005-0000-0000-000096240000}"/>
    <cellStyle name="1_tree_수량산출_00-예산서양식100_대전가오-설계서(관리)_구로구(오정,개명)-수량산출서" xfId="9415" xr:uid="{00000000-0005-0000-0000-000097240000}"/>
    <cellStyle name="1_tree_수량산출_00-예산서양식100_대전가오-설계서(관리)_구로구-수량산출서" xfId="9416" xr:uid="{00000000-0005-0000-0000-000098240000}"/>
    <cellStyle name="1_tree_수량산출_00-예산서양식100_대전가오-설계서(관리)_녹화마대녹화끈수량산출-예원" xfId="9417" xr:uid="{00000000-0005-0000-0000-000099240000}"/>
    <cellStyle name="1_tree_수량산출_00-예산서양식100_대전가오-설계서(관리)_수목폐기수량산출" xfId="9418" xr:uid="{00000000-0005-0000-0000-00009A240000}"/>
    <cellStyle name="1_tree_수량산출_00-예산서양식100_대전가오-설계서_00-설계서양식" xfId="9419" xr:uid="{00000000-0005-0000-0000-00009B240000}"/>
    <cellStyle name="1_tree_수량산출_00-예산서양식100_대전가오-설계서_00-설계서양식_00-수량산출서양식" xfId="9420" xr:uid="{00000000-0005-0000-0000-00009C240000}"/>
    <cellStyle name="1_tree_수량산출_00-예산서양식100_대전가오-설계서_00-설계서양식_강남구시설녹지대-수량산출서" xfId="9421" xr:uid="{00000000-0005-0000-0000-00009D240000}"/>
    <cellStyle name="1_tree_수량산출_00-예산서양식100_대전가오-설계서_00-설계서양식_구로구(오정,개명)-수량산출서" xfId="9422" xr:uid="{00000000-0005-0000-0000-00009E240000}"/>
    <cellStyle name="1_tree_수량산출_00-예산서양식100_대전가오-설계서_00-설계서양식_구로구-수량산출서" xfId="9423" xr:uid="{00000000-0005-0000-0000-00009F240000}"/>
    <cellStyle name="1_tree_수량산출_00-예산서양식100_대전가오-설계서_00-설계서양식_녹화마대녹화끈수량산출-예원" xfId="9424" xr:uid="{00000000-0005-0000-0000-0000A0240000}"/>
    <cellStyle name="1_tree_수량산출_00-예산서양식100_대전가오-설계서_00-설계서양식_수목폐기수량산출" xfId="9425" xr:uid="{00000000-0005-0000-0000-0000A1240000}"/>
    <cellStyle name="1_tree_수량산출_00-예산서양식100_대전가오-설계서_00-수량산출서양식" xfId="9426" xr:uid="{00000000-0005-0000-0000-0000A2240000}"/>
    <cellStyle name="1_tree_수량산출_00-예산서양식100_대전가오-설계서_강남구시설녹지대-수량산출서" xfId="9427" xr:uid="{00000000-0005-0000-0000-0000A3240000}"/>
    <cellStyle name="1_tree_수량산출_00-예산서양식100_대전가오-설계서_구로구(오정,개명)-수량산출서" xfId="9428" xr:uid="{00000000-0005-0000-0000-0000A4240000}"/>
    <cellStyle name="1_tree_수량산출_00-예산서양식100_대전가오-설계서_구로구-수량산출서" xfId="9429" xr:uid="{00000000-0005-0000-0000-0000A5240000}"/>
    <cellStyle name="1_tree_수량산출_00-예산서양식100_대전가오-설계서_녹화마대녹화끈수량산출-예원" xfId="9430" xr:uid="{00000000-0005-0000-0000-0000A6240000}"/>
    <cellStyle name="1_tree_수량산출_00-예산서양식100_대전가오-설계서_수목폐기수량산출" xfId="9431" xr:uid="{00000000-0005-0000-0000-0000A7240000}"/>
    <cellStyle name="1_tree_수량산출_00-예산서양식100_대전가오-설계서1" xfId="9432" xr:uid="{00000000-0005-0000-0000-0000A8240000}"/>
    <cellStyle name="1_tree_수량산출_00-예산서양식100_대전가오-설계서1_00-설계서양식" xfId="9433" xr:uid="{00000000-0005-0000-0000-0000A9240000}"/>
    <cellStyle name="1_tree_수량산출_00-예산서양식100_대전가오-설계서1_00-설계서양식_00-수량산출서양식" xfId="9434" xr:uid="{00000000-0005-0000-0000-0000AA240000}"/>
    <cellStyle name="1_tree_수량산출_00-예산서양식100_대전가오-설계서1_00-설계서양식_강남구시설녹지대-수량산출서" xfId="9435" xr:uid="{00000000-0005-0000-0000-0000AB240000}"/>
    <cellStyle name="1_tree_수량산출_00-예산서양식100_대전가오-설계서1_00-설계서양식_구로구(오정,개명)-수량산출서" xfId="9436" xr:uid="{00000000-0005-0000-0000-0000AC240000}"/>
    <cellStyle name="1_tree_수량산출_00-예산서양식100_대전가오-설계서1_00-설계서양식_구로구-수량산출서" xfId="9437" xr:uid="{00000000-0005-0000-0000-0000AD240000}"/>
    <cellStyle name="1_tree_수량산출_00-예산서양식100_대전가오-설계서1_00-설계서양식_녹화마대녹화끈수량산출-예원" xfId="9438" xr:uid="{00000000-0005-0000-0000-0000AE240000}"/>
    <cellStyle name="1_tree_수량산출_00-예산서양식100_대전가오-설계서1_00-설계서양식_수목폐기수량산출" xfId="9439" xr:uid="{00000000-0005-0000-0000-0000AF240000}"/>
    <cellStyle name="1_tree_수량산출_00-예산서양식100_대전가오-설계서1_00-수량산출서양식" xfId="9440" xr:uid="{00000000-0005-0000-0000-0000B0240000}"/>
    <cellStyle name="1_tree_수량산출_00-예산서양식100_대전가오-설계서1_강남구시설녹지대-수량산출서" xfId="9441" xr:uid="{00000000-0005-0000-0000-0000B1240000}"/>
    <cellStyle name="1_tree_수량산출_00-예산서양식100_대전가오-설계서1_구로구(오정,개명)-수량산출서" xfId="9442" xr:uid="{00000000-0005-0000-0000-0000B2240000}"/>
    <cellStyle name="1_tree_수량산출_00-예산서양식100_대전가오-설계서1_구로구-수량산출서" xfId="9443" xr:uid="{00000000-0005-0000-0000-0000B3240000}"/>
    <cellStyle name="1_tree_수량산출_00-예산서양식100_대전가오-설계서1_녹화마대녹화끈수량산출-예원" xfId="9444" xr:uid="{00000000-0005-0000-0000-0000B4240000}"/>
    <cellStyle name="1_tree_수량산출_00-예산서양식100_대전가오-설계서1_수목폐기수량산출" xfId="9445" xr:uid="{00000000-0005-0000-0000-0000B5240000}"/>
    <cellStyle name="1_tree_수량산출_00-예산서양식100_수목폐기수량산출" xfId="9446" xr:uid="{00000000-0005-0000-0000-0000B6240000}"/>
    <cellStyle name="1_tree_수량산출_03 인공폭포데크,운동공간데크" xfId="9447" xr:uid="{00000000-0005-0000-0000-0000B7240000}"/>
    <cellStyle name="1_tree_수량산출_03 인공폭포데크,운동공간데크_03-수량집계(권선)" xfId="9448" xr:uid="{00000000-0005-0000-0000-0000B8240000}"/>
    <cellStyle name="1_tree_수량산출_03 인공폭포데크,운동공간데크_0808-수량집계" xfId="9449" xr:uid="{00000000-0005-0000-0000-0000B9240000}"/>
    <cellStyle name="1_tree_수량산출_03-수량집계(권선)" xfId="9450" xr:uid="{00000000-0005-0000-0000-0000BA240000}"/>
    <cellStyle name="1_tree_수량산출_0808-수량집계" xfId="9451" xr:uid="{00000000-0005-0000-0000-0000BB240000}"/>
    <cellStyle name="1_tree_수량산출_2004가로환경 개선사업(10-13)" xfId="9452" xr:uid="{00000000-0005-0000-0000-0000BC240000}"/>
    <cellStyle name="1_tree_수량산출_2004가로환경 개선사업(10-18)" xfId="9453" xr:uid="{00000000-0005-0000-0000-0000BD240000}"/>
    <cellStyle name="1_tree_수량산출_2005 가로수아래 수목식재공사" xfId="9454" xr:uid="{00000000-0005-0000-0000-0000BE240000}"/>
    <cellStyle name="1_tree_수량산출_2005가로환경 개선사업" xfId="9455" xr:uid="{00000000-0005-0000-0000-0000BF240000}"/>
    <cellStyle name="1_tree_수량산출_2005봉제산 생태림 조성공사(직영)" xfId="9456" xr:uid="{00000000-0005-0000-0000-0000C0240000}"/>
    <cellStyle name="1_tree_수량산출_2005봉제산 생태림 조성공사(직영)10-17" xfId="9457" xr:uid="{00000000-0005-0000-0000-0000C1240000}"/>
    <cellStyle name="1_tree_수량산출_2005봉제산 생태림 조성공사(직영)10-20" xfId="9458" xr:uid="{00000000-0005-0000-0000-0000C2240000}"/>
    <cellStyle name="1_tree_수량산출_2005봉제산철쭉동산조성공사" xfId="9459" xr:uid="{00000000-0005-0000-0000-0000C3240000}"/>
    <cellStyle name="1_tree_수량산출_Book1" xfId="9460" xr:uid="{00000000-0005-0000-0000-0000C4240000}"/>
    <cellStyle name="1_tree_수량산출_가로수수종교체사업" xfId="9461" xr:uid="{00000000-0005-0000-0000-0000C5240000}"/>
    <cellStyle name="1_tree_수량산출_가로수수종교체사업7-11" xfId="9462" xr:uid="{00000000-0005-0000-0000-0000C6240000}"/>
    <cellStyle name="1_tree_수량산출_가로수수종교체사업7-27" xfId="9463" xr:uid="{00000000-0005-0000-0000-0000C7240000}"/>
    <cellStyle name="1_tree_수량산출_가로수아래휀스설치,관목식재 설계서" xfId="9464" xr:uid="{00000000-0005-0000-0000-0000C8240000}"/>
    <cellStyle name="1_tree_수량산출_강남구시설녹지대-수량산출서" xfId="9465" xr:uid="{00000000-0005-0000-0000-0000C9240000}"/>
    <cellStyle name="1_tree_수량산출_고양풍동" xfId="9466" xr:uid="{00000000-0005-0000-0000-0000CA240000}"/>
    <cellStyle name="1_tree_수량산출_구로구(오정,개명)-수량산출서" xfId="9467" xr:uid="{00000000-0005-0000-0000-0000CB240000}"/>
    <cellStyle name="1_tree_수량산출_구로구-수량산출서" xfId="9468" xr:uid="{00000000-0005-0000-0000-0000CC240000}"/>
    <cellStyle name="1_tree_수량산출_구로리총괄내역" xfId="9469" xr:uid="{00000000-0005-0000-0000-0000CD240000}"/>
    <cellStyle name="1_tree_수량산출_구로리총괄내역_00-설계서양식" xfId="9470" xr:uid="{00000000-0005-0000-0000-0000CE240000}"/>
    <cellStyle name="1_tree_수량산출_구로리총괄내역_00-설계서양식_00-수량산출서양식" xfId="9471" xr:uid="{00000000-0005-0000-0000-0000CF240000}"/>
    <cellStyle name="1_tree_수량산출_구로리총괄내역_00-설계서양식_강남구시설녹지대-수량산출서" xfId="9472" xr:uid="{00000000-0005-0000-0000-0000D0240000}"/>
    <cellStyle name="1_tree_수량산출_구로리총괄내역_00-설계서양식_구로구(오정,개명)-수량산출서" xfId="9473" xr:uid="{00000000-0005-0000-0000-0000D1240000}"/>
    <cellStyle name="1_tree_수량산출_구로리총괄내역_00-설계서양식_구로구-수량산출서" xfId="9474" xr:uid="{00000000-0005-0000-0000-0000D2240000}"/>
    <cellStyle name="1_tree_수량산출_구로리총괄내역_00-설계서양식_녹화마대녹화끈수량산출-예원" xfId="9475" xr:uid="{00000000-0005-0000-0000-0000D3240000}"/>
    <cellStyle name="1_tree_수량산출_구로리총괄내역_00-설계서양식_수목폐기수량산출" xfId="9476" xr:uid="{00000000-0005-0000-0000-0000D4240000}"/>
    <cellStyle name="1_tree_수량산출_구로리총괄내역_00-수량산출서양식" xfId="9477" xr:uid="{00000000-0005-0000-0000-0000D5240000}"/>
    <cellStyle name="1_tree_수량산출_구로리총괄내역_03 인공폭포데크,운동공간데크" xfId="9478" xr:uid="{00000000-0005-0000-0000-0000D6240000}"/>
    <cellStyle name="1_tree_수량산출_구로리총괄내역_03 인공폭포데크,운동공간데크_03-수량집계(권선)" xfId="9479" xr:uid="{00000000-0005-0000-0000-0000D7240000}"/>
    <cellStyle name="1_tree_수량산출_구로리총괄내역_03 인공폭포데크,운동공간데크_0808-수량집계" xfId="9480" xr:uid="{00000000-0005-0000-0000-0000D8240000}"/>
    <cellStyle name="1_tree_수량산출_구로리총괄내역_03-수량집계(권선)" xfId="9481" xr:uid="{00000000-0005-0000-0000-0000D9240000}"/>
    <cellStyle name="1_tree_수량산출_구로리총괄내역_0808-수량집계" xfId="9482" xr:uid="{00000000-0005-0000-0000-0000DA240000}"/>
    <cellStyle name="1_tree_수량산출_구로리총괄내역_강남구시설녹지대-수량산출서" xfId="9483" xr:uid="{00000000-0005-0000-0000-0000DB240000}"/>
    <cellStyle name="1_tree_수량산출_구로리총괄내역_구로구(오정,개명)-수량산출서" xfId="9484" xr:uid="{00000000-0005-0000-0000-0000DC240000}"/>
    <cellStyle name="1_tree_수량산출_구로리총괄내역_구로구-수량산출서" xfId="9485" xr:uid="{00000000-0005-0000-0000-0000DD240000}"/>
    <cellStyle name="1_tree_수량산출_구로리총괄내역_구로리설계예산서1029" xfId="9486" xr:uid="{00000000-0005-0000-0000-0000DE240000}"/>
    <cellStyle name="1_tree_수량산출_구로리총괄내역_구로리설계예산서1029_00-설계서양식" xfId="9487" xr:uid="{00000000-0005-0000-0000-0000DF240000}"/>
    <cellStyle name="1_tree_수량산출_구로리총괄내역_구로리설계예산서1029_00-설계서양식_00-수량산출서양식" xfId="9488" xr:uid="{00000000-0005-0000-0000-0000E0240000}"/>
    <cellStyle name="1_tree_수량산출_구로리총괄내역_구로리설계예산서1029_00-설계서양식_강남구시설녹지대-수량산출서" xfId="9489" xr:uid="{00000000-0005-0000-0000-0000E1240000}"/>
    <cellStyle name="1_tree_수량산출_구로리총괄내역_구로리설계예산서1029_00-설계서양식_구로구(오정,개명)-수량산출서" xfId="9490" xr:uid="{00000000-0005-0000-0000-0000E2240000}"/>
    <cellStyle name="1_tree_수량산출_구로리총괄내역_구로리설계예산서1029_00-설계서양식_구로구-수량산출서" xfId="9491" xr:uid="{00000000-0005-0000-0000-0000E3240000}"/>
    <cellStyle name="1_tree_수량산출_구로리총괄내역_구로리설계예산서1029_00-설계서양식_녹화마대녹화끈수량산출-예원" xfId="9492" xr:uid="{00000000-0005-0000-0000-0000E4240000}"/>
    <cellStyle name="1_tree_수량산출_구로리총괄내역_구로리설계예산서1029_00-설계서양식_수목폐기수량산출" xfId="9493" xr:uid="{00000000-0005-0000-0000-0000E5240000}"/>
    <cellStyle name="1_tree_수량산출_구로리총괄내역_구로리설계예산서1029_00-수량산출서양식" xfId="9494" xr:uid="{00000000-0005-0000-0000-0000E6240000}"/>
    <cellStyle name="1_tree_수량산출_구로리총괄내역_구로리설계예산서1029_강남구시설녹지대-수량산출서" xfId="9495" xr:uid="{00000000-0005-0000-0000-0000E7240000}"/>
    <cellStyle name="1_tree_수량산출_구로리총괄내역_구로리설계예산서1029_구로구(오정,개명)-수량산출서" xfId="9496" xr:uid="{00000000-0005-0000-0000-0000E8240000}"/>
    <cellStyle name="1_tree_수량산출_구로리총괄내역_구로리설계예산서1029_구로구-수량산출서" xfId="9497" xr:uid="{00000000-0005-0000-0000-0000E9240000}"/>
    <cellStyle name="1_tree_수량산출_구로리총괄내역_구로리설계예산서1029_녹화마대녹화끈수량산출-예원" xfId="9498" xr:uid="{00000000-0005-0000-0000-0000EA240000}"/>
    <cellStyle name="1_tree_수량산출_구로리총괄내역_구로리설계예산서1029_수목폐기수량산출" xfId="9499" xr:uid="{00000000-0005-0000-0000-0000EB240000}"/>
    <cellStyle name="1_tree_수량산출_구로리총괄내역_구로리설계예산서1029_지주목" xfId="9500" xr:uid="{00000000-0005-0000-0000-0000EC240000}"/>
    <cellStyle name="1_tree_수량산출_구로리총괄내역_구로리설계예산서1029_지주목_00-수량산출서양식" xfId="9501" xr:uid="{00000000-0005-0000-0000-0000ED240000}"/>
    <cellStyle name="1_tree_수량산출_구로리총괄내역_구로리설계예산서1029_지주목_강남구시설녹지대-수량산출서" xfId="9502" xr:uid="{00000000-0005-0000-0000-0000EE240000}"/>
    <cellStyle name="1_tree_수량산출_구로리총괄내역_구로리설계예산서1029_지주목_구로구(오정,개명)-수량산출서" xfId="9503" xr:uid="{00000000-0005-0000-0000-0000EF240000}"/>
    <cellStyle name="1_tree_수량산출_구로리총괄내역_구로리설계예산서1029_지주목_구로구-수량산출서" xfId="9504" xr:uid="{00000000-0005-0000-0000-0000F0240000}"/>
    <cellStyle name="1_tree_수량산출_구로리총괄내역_구로리설계예산서1029_지주목_녹화마대녹화끈수량산출-예원" xfId="9505" xr:uid="{00000000-0005-0000-0000-0000F1240000}"/>
    <cellStyle name="1_tree_수량산출_구로리총괄내역_구로리설계예산서1029_지주목_수목폐기수량산출" xfId="9506" xr:uid="{00000000-0005-0000-0000-0000F2240000}"/>
    <cellStyle name="1_tree_수량산출_구로리총괄내역_구로리설계예산서1118준공" xfId="9507" xr:uid="{00000000-0005-0000-0000-0000F3240000}"/>
    <cellStyle name="1_tree_수량산출_구로리총괄내역_구로리설계예산서1118준공_00-설계서양식" xfId="9508" xr:uid="{00000000-0005-0000-0000-0000F4240000}"/>
    <cellStyle name="1_tree_수량산출_구로리총괄내역_구로리설계예산서1118준공_00-설계서양식_00-수량산출서양식" xfId="9509" xr:uid="{00000000-0005-0000-0000-0000F5240000}"/>
    <cellStyle name="1_tree_수량산출_구로리총괄내역_구로리설계예산서1118준공_00-설계서양식_강남구시설녹지대-수량산출서" xfId="9510" xr:uid="{00000000-0005-0000-0000-0000F6240000}"/>
    <cellStyle name="1_tree_수량산출_구로리총괄내역_구로리설계예산서1118준공_00-설계서양식_구로구(오정,개명)-수량산출서" xfId="9511" xr:uid="{00000000-0005-0000-0000-0000F7240000}"/>
    <cellStyle name="1_tree_수량산출_구로리총괄내역_구로리설계예산서1118준공_00-설계서양식_구로구-수량산출서" xfId="9512" xr:uid="{00000000-0005-0000-0000-0000F8240000}"/>
    <cellStyle name="1_tree_수량산출_구로리총괄내역_구로리설계예산서1118준공_00-설계서양식_녹화마대녹화끈수량산출-예원" xfId="9513" xr:uid="{00000000-0005-0000-0000-0000F9240000}"/>
    <cellStyle name="1_tree_수량산출_구로리총괄내역_구로리설계예산서1118준공_00-설계서양식_수목폐기수량산출" xfId="9514" xr:uid="{00000000-0005-0000-0000-0000FA240000}"/>
    <cellStyle name="1_tree_수량산출_구로리총괄내역_구로리설계예산서1118준공_00-수량산출서양식" xfId="9515" xr:uid="{00000000-0005-0000-0000-0000FB240000}"/>
    <cellStyle name="1_tree_수량산출_구로리총괄내역_구로리설계예산서1118준공_강남구시설녹지대-수량산출서" xfId="9516" xr:uid="{00000000-0005-0000-0000-0000FC240000}"/>
    <cellStyle name="1_tree_수량산출_구로리총괄내역_구로리설계예산서1118준공_구로구(오정,개명)-수량산출서" xfId="9517" xr:uid="{00000000-0005-0000-0000-0000FD240000}"/>
    <cellStyle name="1_tree_수량산출_구로리총괄내역_구로리설계예산서1118준공_구로구-수량산출서" xfId="9518" xr:uid="{00000000-0005-0000-0000-0000FE240000}"/>
    <cellStyle name="1_tree_수량산출_구로리총괄내역_구로리설계예산서1118준공_녹화마대녹화끈수량산출-예원" xfId="9519" xr:uid="{00000000-0005-0000-0000-0000FF240000}"/>
    <cellStyle name="1_tree_수량산출_구로리총괄내역_구로리설계예산서1118준공_수목폐기수량산출" xfId="9520" xr:uid="{00000000-0005-0000-0000-000000250000}"/>
    <cellStyle name="1_tree_수량산출_구로리총괄내역_구로리설계예산서1118준공_지주목" xfId="9521" xr:uid="{00000000-0005-0000-0000-000001250000}"/>
    <cellStyle name="1_tree_수량산출_구로리총괄내역_구로리설계예산서1118준공_지주목_00-수량산출서양식" xfId="9522" xr:uid="{00000000-0005-0000-0000-000002250000}"/>
    <cellStyle name="1_tree_수량산출_구로리총괄내역_구로리설계예산서1118준공_지주목_강남구시설녹지대-수량산출서" xfId="9523" xr:uid="{00000000-0005-0000-0000-000003250000}"/>
    <cellStyle name="1_tree_수량산출_구로리총괄내역_구로리설계예산서1118준공_지주목_구로구(오정,개명)-수량산출서" xfId="9524" xr:uid="{00000000-0005-0000-0000-000004250000}"/>
    <cellStyle name="1_tree_수량산출_구로리총괄내역_구로리설계예산서1118준공_지주목_구로구-수량산출서" xfId="9525" xr:uid="{00000000-0005-0000-0000-000005250000}"/>
    <cellStyle name="1_tree_수량산출_구로리총괄내역_구로리설계예산서1118준공_지주목_녹화마대녹화끈수량산출-예원" xfId="9526" xr:uid="{00000000-0005-0000-0000-000006250000}"/>
    <cellStyle name="1_tree_수량산출_구로리총괄내역_구로리설계예산서1118준공_지주목_수목폐기수량산출" xfId="9527" xr:uid="{00000000-0005-0000-0000-000007250000}"/>
    <cellStyle name="1_tree_수량산출_구로리총괄내역_구로리설계예산서조경" xfId="9528" xr:uid="{00000000-0005-0000-0000-000008250000}"/>
    <cellStyle name="1_tree_수량산출_구로리총괄내역_구로리설계예산서조경_00-설계서양식" xfId="9529" xr:uid="{00000000-0005-0000-0000-000009250000}"/>
    <cellStyle name="1_tree_수량산출_구로리총괄내역_구로리설계예산서조경_00-설계서양식_00-수량산출서양식" xfId="9530" xr:uid="{00000000-0005-0000-0000-00000A250000}"/>
    <cellStyle name="1_tree_수량산출_구로리총괄내역_구로리설계예산서조경_00-설계서양식_강남구시설녹지대-수량산출서" xfId="9531" xr:uid="{00000000-0005-0000-0000-00000B250000}"/>
    <cellStyle name="1_tree_수량산출_구로리총괄내역_구로리설계예산서조경_00-설계서양식_구로구(오정,개명)-수량산출서" xfId="9532" xr:uid="{00000000-0005-0000-0000-00000C250000}"/>
    <cellStyle name="1_tree_수량산출_구로리총괄내역_구로리설계예산서조경_00-설계서양식_구로구-수량산출서" xfId="9533" xr:uid="{00000000-0005-0000-0000-00000D250000}"/>
    <cellStyle name="1_tree_수량산출_구로리총괄내역_구로리설계예산서조경_00-설계서양식_녹화마대녹화끈수량산출-예원" xfId="9534" xr:uid="{00000000-0005-0000-0000-00000E250000}"/>
    <cellStyle name="1_tree_수량산출_구로리총괄내역_구로리설계예산서조경_00-설계서양식_수목폐기수량산출" xfId="9535" xr:uid="{00000000-0005-0000-0000-00000F250000}"/>
    <cellStyle name="1_tree_수량산출_구로리총괄내역_구로리설계예산서조경_00-수량산출서양식" xfId="9536" xr:uid="{00000000-0005-0000-0000-000010250000}"/>
    <cellStyle name="1_tree_수량산출_구로리총괄내역_구로리설계예산서조경_강남구시설녹지대-수량산출서" xfId="9537" xr:uid="{00000000-0005-0000-0000-000011250000}"/>
    <cellStyle name="1_tree_수량산출_구로리총괄내역_구로리설계예산서조경_구로구(오정,개명)-수량산출서" xfId="9538" xr:uid="{00000000-0005-0000-0000-000012250000}"/>
    <cellStyle name="1_tree_수량산출_구로리총괄내역_구로리설계예산서조경_구로구-수량산출서" xfId="9539" xr:uid="{00000000-0005-0000-0000-000013250000}"/>
    <cellStyle name="1_tree_수량산출_구로리총괄내역_구로리설계예산서조경_녹화마대녹화끈수량산출-예원" xfId="9540" xr:uid="{00000000-0005-0000-0000-000014250000}"/>
    <cellStyle name="1_tree_수량산출_구로리총괄내역_구로리설계예산서조경_수목폐기수량산출" xfId="9541" xr:uid="{00000000-0005-0000-0000-000015250000}"/>
    <cellStyle name="1_tree_수량산출_구로리총괄내역_구로리설계예산서조경_지주목" xfId="9542" xr:uid="{00000000-0005-0000-0000-000016250000}"/>
    <cellStyle name="1_tree_수량산출_구로리총괄내역_구로리설계예산서조경_지주목_00-수량산출서양식" xfId="9543" xr:uid="{00000000-0005-0000-0000-000017250000}"/>
    <cellStyle name="1_tree_수량산출_구로리총괄내역_구로리설계예산서조경_지주목_강남구시설녹지대-수량산출서" xfId="9544" xr:uid="{00000000-0005-0000-0000-000018250000}"/>
    <cellStyle name="1_tree_수량산출_구로리총괄내역_구로리설계예산서조경_지주목_구로구(오정,개명)-수량산출서" xfId="9545" xr:uid="{00000000-0005-0000-0000-000019250000}"/>
    <cellStyle name="1_tree_수량산출_구로리총괄내역_구로리설계예산서조경_지주목_구로구-수량산출서" xfId="9546" xr:uid="{00000000-0005-0000-0000-00001A250000}"/>
    <cellStyle name="1_tree_수량산출_구로리총괄내역_구로리설계예산서조경_지주목_녹화마대녹화끈수량산출-예원" xfId="9547" xr:uid="{00000000-0005-0000-0000-00001B250000}"/>
    <cellStyle name="1_tree_수량산출_구로리총괄내역_구로리설계예산서조경_지주목_수목폐기수량산출" xfId="9548" xr:uid="{00000000-0005-0000-0000-00001C250000}"/>
    <cellStyle name="1_tree_수량산출_구로리총괄내역_구로리어린이공원예산서(조경)1125" xfId="9549" xr:uid="{00000000-0005-0000-0000-00001D250000}"/>
    <cellStyle name="1_tree_수량산출_구로리총괄내역_구로리어린이공원예산서(조경)1125_00-설계서양식" xfId="9550" xr:uid="{00000000-0005-0000-0000-00001E250000}"/>
    <cellStyle name="1_tree_수량산출_구로리총괄내역_구로리어린이공원예산서(조경)1125_00-설계서양식_00-수량산출서양식" xfId="9551" xr:uid="{00000000-0005-0000-0000-00001F250000}"/>
    <cellStyle name="1_tree_수량산출_구로리총괄내역_구로리어린이공원예산서(조경)1125_00-설계서양식_강남구시설녹지대-수량산출서" xfId="9552" xr:uid="{00000000-0005-0000-0000-000020250000}"/>
    <cellStyle name="1_tree_수량산출_구로리총괄내역_구로리어린이공원예산서(조경)1125_00-설계서양식_구로구(오정,개명)-수량산출서" xfId="9553" xr:uid="{00000000-0005-0000-0000-000021250000}"/>
    <cellStyle name="1_tree_수량산출_구로리총괄내역_구로리어린이공원예산서(조경)1125_00-설계서양식_구로구-수량산출서" xfId="9554" xr:uid="{00000000-0005-0000-0000-000022250000}"/>
    <cellStyle name="1_tree_수량산출_구로리총괄내역_구로리어린이공원예산서(조경)1125_00-설계서양식_녹화마대녹화끈수량산출-예원" xfId="9555" xr:uid="{00000000-0005-0000-0000-000023250000}"/>
    <cellStyle name="1_tree_수량산출_구로리총괄내역_구로리어린이공원예산서(조경)1125_00-설계서양식_수목폐기수량산출" xfId="9556" xr:uid="{00000000-0005-0000-0000-000024250000}"/>
    <cellStyle name="1_tree_수량산출_구로리총괄내역_구로리어린이공원예산서(조경)1125_00-수량산출서양식" xfId="9557" xr:uid="{00000000-0005-0000-0000-000025250000}"/>
    <cellStyle name="1_tree_수량산출_구로리총괄내역_구로리어린이공원예산서(조경)1125_강남구시설녹지대-수량산출서" xfId="9558" xr:uid="{00000000-0005-0000-0000-000026250000}"/>
    <cellStyle name="1_tree_수량산출_구로리총괄내역_구로리어린이공원예산서(조경)1125_구로구(오정,개명)-수량산출서" xfId="9559" xr:uid="{00000000-0005-0000-0000-000027250000}"/>
    <cellStyle name="1_tree_수량산출_구로리총괄내역_구로리어린이공원예산서(조경)1125_구로구-수량산출서" xfId="9560" xr:uid="{00000000-0005-0000-0000-000028250000}"/>
    <cellStyle name="1_tree_수량산출_구로리총괄내역_구로리어린이공원예산서(조경)1125_녹화마대녹화끈수량산출-예원" xfId="9561" xr:uid="{00000000-0005-0000-0000-000029250000}"/>
    <cellStyle name="1_tree_수량산출_구로리총괄내역_구로리어린이공원예산서(조경)1125_수목폐기수량산출" xfId="9562" xr:uid="{00000000-0005-0000-0000-00002A250000}"/>
    <cellStyle name="1_tree_수량산출_구로리총괄내역_구로리어린이공원예산서(조경)1125_지주목" xfId="9563" xr:uid="{00000000-0005-0000-0000-00002B250000}"/>
    <cellStyle name="1_tree_수량산출_구로리총괄내역_구로리어린이공원예산서(조경)1125_지주목_00-수량산출서양식" xfId="9564" xr:uid="{00000000-0005-0000-0000-00002C250000}"/>
    <cellStyle name="1_tree_수량산출_구로리총괄내역_구로리어린이공원예산서(조경)1125_지주목_강남구시설녹지대-수량산출서" xfId="9565" xr:uid="{00000000-0005-0000-0000-00002D250000}"/>
    <cellStyle name="1_tree_수량산출_구로리총괄내역_구로리어린이공원예산서(조경)1125_지주목_구로구(오정,개명)-수량산출서" xfId="9566" xr:uid="{00000000-0005-0000-0000-00002E250000}"/>
    <cellStyle name="1_tree_수량산출_구로리총괄내역_구로리어린이공원예산서(조경)1125_지주목_구로구-수량산출서" xfId="9567" xr:uid="{00000000-0005-0000-0000-00002F250000}"/>
    <cellStyle name="1_tree_수량산출_구로리총괄내역_구로리어린이공원예산서(조경)1125_지주목_녹화마대녹화끈수량산출-예원" xfId="9568" xr:uid="{00000000-0005-0000-0000-000030250000}"/>
    <cellStyle name="1_tree_수량산출_구로리총괄내역_구로리어린이공원예산서(조경)1125_지주목_수목폐기수량산출" xfId="9569" xr:uid="{00000000-0005-0000-0000-000031250000}"/>
    <cellStyle name="1_tree_수량산출_구로리총괄내역_내역서" xfId="9570" xr:uid="{00000000-0005-0000-0000-000032250000}"/>
    <cellStyle name="1_tree_수량산출_구로리총괄내역_내역서_00-설계서양식" xfId="9571" xr:uid="{00000000-0005-0000-0000-000033250000}"/>
    <cellStyle name="1_tree_수량산출_구로리총괄내역_내역서_00-설계서양식_00-수량산출서양식" xfId="9572" xr:uid="{00000000-0005-0000-0000-000034250000}"/>
    <cellStyle name="1_tree_수량산출_구로리총괄내역_내역서_00-설계서양식_강남구시설녹지대-수량산출서" xfId="9573" xr:uid="{00000000-0005-0000-0000-000035250000}"/>
    <cellStyle name="1_tree_수량산출_구로리총괄내역_내역서_00-설계서양식_구로구(오정,개명)-수량산출서" xfId="9574" xr:uid="{00000000-0005-0000-0000-000036250000}"/>
    <cellStyle name="1_tree_수량산출_구로리총괄내역_내역서_00-설계서양식_구로구-수량산출서" xfId="9575" xr:uid="{00000000-0005-0000-0000-000037250000}"/>
    <cellStyle name="1_tree_수량산출_구로리총괄내역_내역서_00-설계서양식_녹화마대녹화끈수량산출-예원" xfId="9576" xr:uid="{00000000-0005-0000-0000-000038250000}"/>
    <cellStyle name="1_tree_수량산출_구로리총괄내역_내역서_00-설계서양식_수목폐기수량산출" xfId="9577" xr:uid="{00000000-0005-0000-0000-000039250000}"/>
    <cellStyle name="1_tree_수량산출_구로리총괄내역_내역서_00-수량산출서양식" xfId="9578" xr:uid="{00000000-0005-0000-0000-00003A250000}"/>
    <cellStyle name="1_tree_수량산출_구로리총괄내역_내역서_강남구시설녹지대-수량산출서" xfId="9579" xr:uid="{00000000-0005-0000-0000-00003B250000}"/>
    <cellStyle name="1_tree_수량산출_구로리총괄내역_내역서_구로구(오정,개명)-수량산출서" xfId="9580" xr:uid="{00000000-0005-0000-0000-00003C250000}"/>
    <cellStyle name="1_tree_수량산출_구로리총괄내역_내역서_구로구-수량산출서" xfId="9581" xr:uid="{00000000-0005-0000-0000-00003D250000}"/>
    <cellStyle name="1_tree_수량산출_구로리총괄내역_내역서_녹화마대녹화끈수량산출-예원" xfId="9582" xr:uid="{00000000-0005-0000-0000-00003E250000}"/>
    <cellStyle name="1_tree_수량산출_구로리총괄내역_내역서_수목폐기수량산출" xfId="9583" xr:uid="{00000000-0005-0000-0000-00003F250000}"/>
    <cellStyle name="1_tree_수량산출_구로리총괄내역_내역서_지주목" xfId="9584" xr:uid="{00000000-0005-0000-0000-000040250000}"/>
    <cellStyle name="1_tree_수량산출_구로리총괄내역_내역서_지주목_00-수량산출서양식" xfId="9585" xr:uid="{00000000-0005-0000-0000-000041250000}"/>
    <cellStyle name="1_tree_수량산출_구로리총괄내역_내역서_지주목_강남구시설녹지대-수량산출서" xfId="9586" xr:uid="{00000000-0005-0000-0000-000042250000}"/>
    <cellStyle name="1_tree_수량산출_구로리총괄내역_내역서_지주목_구로구(오정,개명)-수량산출서" xfId="9587" xr:uid="{00000000-0005-0000-0000-000043250000}"/>
    <cellStyle name="1_tree_수량산출_구로리총괄내역_내역서_지주목_구로구-수량산출서" xfId="9588" xr:uid="{00000000-0005-0000-0000-000044250000}"/>
    <cellStyle name="1_tree_수량산출_구로리총괄내역_내역서_지주목_녹화마대녹화끈수량산출-예원" xfId="9589" xr:uid="{00000000-0005-0000-0000-000045250000}"/>
    <cellStyle name="1_tree_수량산출_구로리총괄내역_내역서_지주목_수목폐기수량산출" xfId="9590" xr:uid="{00000000-0005-0000-0000-000046250000}"/>
    <cellStyle name="1_tree_수량산출_구로리총괄내역_노임단가표" xfId="9591" xr:uid="{00000000-0005-0000-0000-000047250000}"/>
    <cellStyle name="1_tree_수량산출_구로리총괄내역_노임단가표_00-설계서양식" xfId="9592" xr:uid="{00000000-0005-0000-0000-000048250000}"/>
    <cellStyle name="1_tree_수량산출_구로리총괄내역_노임단가표_00-설계서양식_00-수량산출서양식" xfId="9593" xr:uid="{00000000-0005-0000-0000-000049250000}"/>
    <cellStyle name="1_tree_수량산출_구로리총괄내역_노임단가표_00-설계서양식_강남구시설녹지대-수량산출서" xfId="9594" xr:uid="{00000000-0005-0000-0000-00004A250000}"/>
    <cellStyle name="1_tree_수량산출_구로리총괄내역_노임단가표_00-설계서양식_구로구(오정,개명)-수량산출서" xfId="9595" xr:uid="{00000000-0005-0000-0000-00004B250000}"/>
    <cellStyle name="1_tree_수량산출_구로리총괄내역_노임단가표_00-설계서양식_구로구-수량산출서" xfId="9596" xr:uid="{00000000-0005-0000-0000-00004C250000}"/>
    <cellStyle name="1_tree_수량산출_구로리총괄내역_노임단가표_00-설계서양식_녹화마대녹화끈수량산출-예원" xfId="9597" xr:uid="{00000000-0005-0000-0000-00004D250000}"/>
    <cellStyle name="1_tree_수량산출_구로리총괄내역_노임단가표_00-설계서양식_수목폐기수량산출" xfId="9598" xr:uid="{00000000-0005-0000-0000-00004E250000}"/>
    <cellStyle name="1_tree_수량산출_구로리총괄내역_노임단가표_00-수량산출서양식" xfId="9599" xr:uid="{00000000-0005-0000-0000-00004F250000}"/>
    <cellStyle name="1_tree_수량산출_구로리총괄내역_노임단가표_강남구시설녹지대-수량산출서" xfId="9600" xr:uid="{00000000-0005-0000-0000-000050250000}"/>
    <cellStyle name="1_tree_수량산출_구로리총괄내역_노임단가표_구로구(오정,개명)-수량산출서" xfId="9601" xr:uid="{00000000-0005-0000-0000-000051250000}"/>
    <cellStyle name="1_tree_수량산출_구로리총괄내역_노임단가표_구로구-수량산출서" xfId="9602" xr:uid="{00000000-0005-0000-0000-000052250000}"/>
    <cellStyle name="1_tree_수량산출_구로리총괄내역_노임단가표_녹화마대녹화끈수량산출-예원" xfId="9603" xr:uid="{00000000-0005-0000-0000-000053250000}"/>
    <cellStyle name="1_tree_수량산출_구로리총괄내역_노임단가표_수목폐기수량산출" xfId="9604" xr:uid="{00000000-0005-0000-0000-000054250000}"/>
    <cellStyle name="1_tree_수량산출_구로리총괄내역_노임단가표_지주목" xfId="9605" xr:uid="{00000000-0005-0000-0000-000055250000}"/>
    <cellStyle name="1_tree_수량산출_구로리총괄내역_노임단가표_지주목_00-수량산출서양식" xfId="9606" xr:uid="{00000000-0005-0000-0000-000056250000}"/>
    <cellStyle name="1_tree_수량산출_구로리총괄내역_노임단가표_지주목_강남구시설녹지대-수량산출서" xfId="9607" xr:uid="{00000000-0005-0000-0000-000057250000}"/>
    <cellStyle name="1_tree_수량산출_구로리총괄내역_노임단가표_지주목_구로구(오정,개명)-수량산출서" xfId="9608" xr:uid="{00000000-0005-0000-0000-000058250000}"/>
    <cellStyle name="1_tree_수량산출_구로리총괄내역_노임단가표_지주목_구로구-수량산출서" xfId="9609" xr:uid="{00000000-0005-0000-0000-000059250000}"/>
    <cellStyle name="1_tree_수량산출_구로리총괄내역_노임단가표_지주목_녹화마대녹화끈수량산출-예원" xfId="9610" xr:uid="{00000000-0005-0000-0000-00005A250000}"/>
    <cellStyle name="1_tree_수량산출_구로리총괄내역_노임단가표_지주목_수목폐기수량산출" xfId="9611" xr:uid="{00000000-0005-0000-0000-00005B250000}"/>
    <cellStyle name="1_tree_수량산출_구로리총괄내역_녹화마대녹화끈수량산출-예원" xfId="9612" xr:uid="{00000000-0005-0000-0000-00005C250000}"/>
    <cellStyle name="1_tree_수량산출_구로리총괄내역_배밭계약내역" xfId="9613" xr:uid="{00000000-0005-0000-0000-00005D250000}"/>
    <cellStyle name="1_tree_수량산출_구로리총괄내역_배밭계약내역_03 인공폭포데크,운동공간데크" xfId="9614" xr:uid="{00000000-0005-0000-0000-00005E250000}"/>
    <cellStyle name="1_tree_수량산출_구로리총괄내역_배밭계약내역_03 인공폭포데크,운동공간데크_03-수량집계(권선)" xfId="9615" xr:uid="{00000000-0005-0000-0000-00005F250000}"/>
    <cellStyle name="1_tree_수량산출_구로리총괄내역_배밭계약내역_03 인공폭포데크,운동공간데크_0808-수량집계" xfId="9616" xr:uid="{00000000-0005-0000-0000-000060250000}"/>
    <cellStyle name="1_tree_수량산출_구로리총괄내역_배밭계약내역_03-수량집계(권선)" xfId="9617" xr:uid="{00000000-0005-0000-0000-000061250000}"/>
    <cellStyle name="1_tree_수량산출_구로리총괄내역_배밭계약내역_0808-수량집계" xfId="9618" xr:uid="{00000000-0005-0000-0000-000062250000}"/>
    <cellStyle name="1_tree_수량산출_구로리총괄내역_설계내역서" xfId="9619" xr:uid="{00000000-0005-0000-0000-000063250000}"/>
    <cellStyle name="1_tree_수량산출_구로리총괄내역_설계내역서_03 인공폭포데크,운동공간데크" xfId="9620" xr:uid="{00000000-0005-0000-0000-000064250000}"/>
    <cellStyle name="1_tree_수량산출_구로리총괄내역_설계내역서_03 인공폭포데크,운동공간데크_03-수량집계(권선)" xfId="9621" xr:uid="{00000000-0005-0000-0000-000065250000}"/>
    <cellStyle name="1_tree_수량산출_구로리총괄내역_설계내역서_03 인공폭포데크,운동공간데크_0808-수량집계" xfId="9622" xr:uid="{00000000-0005-0000-0000-000066250000}"/>
    <cellStyle name="1_tree_수량산출_구로리총괄내역_설계내역서_03-수량집계(권선)" xfId="9623" xr:uid="{00000000-0005-0000-0000-000067250000}"/>
    <cellStyle name="1_tree_수량산출_구로리총괄내역_설계내역서_0808-수량집계" xfId="9624" xr:uid="{00000000-0005-0000-0000-000068250000}"/>
    <cellStyle name="1_tree_수량산출_구로리총괄내역_수도권매립지" xfId="9625" xr:uid="{00000000-0005-0000-0000-000069250000}"/>
    <cellStyle name="1_tree_수량산출_구로리총괄내역_수도권매립지_00-설계서양식" xfId="9626" xr:uid="{00000000-0005-0000-0000-00006A250000}"/>
    <cellStyle name="1_tree_수량산출_구로리총괄내역_수도권매립지_00-설계서양식_00-수량산출서양식" xfId="9627" xr:uid="{00000000-0005-0000-0000-00006B250000}"/>
    <cellStyle name="1_tree_수량산출_구로리총괄내역_수도권매립지_00-설계서양식_강남구시설녹지대-수량산출서" xfId="9628" xr:uid="{00000000-0005-0000-0000-00006C250000}"/>
    <cellStyle name="1_tree_수량산출_구로리총괄내역_수도권매립지_00-설계서양식_구로구(오정,개명)-수량산출서" xfId="9629" xr:uid="{00000000-0005-0000-0000-00006D250000}"/>
    <cellStyle name="1_tree_수량산출_구로리총괄내역_수도권매립지_00-설계서양식_구로구-수량산출서" xfId="9630" xr:uid="{00000000-0005-0000-0000-00006E250000}"/>
    <cellStyle name="1_tree_수량산출_구로리총괄내역_수도권매립지_00-설계서양식_녹화마대녹화끈수량산출-예원" xfId="9631" xr:uid="{00000000-0005-0000-0000-00006F250000}"/>
    <cellStyle name="1_tree_수량산출_구로리총괄내역_수도권매립지_00-설계서양식_수목폐기수량산출" xfId="9632" xr:uid="{00000000-0005-0000-0000-000070250000}"/>
    <cellStyle name="1_tree_수량산출_구로리총괄내역_수도권매립지_00-수량산출서양식" xfId="9633" xr:uid="{00000000-0005-0000-0000-000071250000}"/>
    <cellStyle name="1_tree_수량산출_구로리총괄내역_수도권매립지_강남구시설녹지대-수량산출서" xfId="9634" xr:uid="{00000000-0005-0000-0000-000072250000}"/>
    <cellStyle name="1_tree_수량산출_구로리총괄내역_수도권매립지_구로구(오정,개명)-수량산출서" xfId="9635" xr:uid="{00000000-0005-0000-0000-000073250000}"/>
    <cellStyle name="1_tree_수량산출_구로리총괄내역_수도권매립지_구로구-수량산출서" xfId="9636" xr:uid="{00000000-0005-0000-0000-000074250000}"/>
    <cellStyle name="1_tree_수량산출_구로리총괄내역_수도권매립지_녹화마대녹화끈수량산출-예원" xfId="9637" xr:uid="{00000000-0005-0000-0000-000075250000}"/>
    <cellStyle name="1_tree_수량산출_구로리총괄내역_수도권매립지_수목폐기수량산출" xfId="9638" xr:uid="{00000000-0005-0000-0000-000076250000}"/>
    <cellStyle name="1_tree_수량산출_구로리총괄내역_수도권매립지_지주목" xfId="9639" xr:uid="{00000000-0005-0000-0000-000077250000}"/>
    <cellStyle name="1_tree_수량산출_구로리총괄내역_수도권매립지_지주목_00-수량산출서양식" xfId="9640" xr:uid="{00000000-0005-0000-0000-000078250000}"/>
    <cellStyle name="1_tree_수량산출_구로리총괄내역_수도권매립지_지주목_강남구시설녹지대-수량산출서" xfId="9641" xr:uid="{00000000-0005-0000-0000-000079250000}"/>
    <cellStyle name="1_tree_수량산출_구로리총괄내역_수도권매립지_지주목_구로구(오정,개명)-수량산출서" xfId="9642" xr:uid="{00000000-0005-0000-0000-00007A250000}"/>
    <cellStyle name="1_tree_수량산출_구로리총괄내역_수도권매립지_지주목_구로구-수량산출서" xfId="9643" xr:uid="{00000000-0005-0000-0000-00007B250000}"/>
    <cellStyle name="1_tree_수량산출_구로리총괄내역_수도권매립지_지주목_녹화마대녹화끈수량산출-예원" xfId="9644" xr:uid="{00000000-0005-0000-0000-00007C250000}"/>
    <cellStyle name="1_tree_수량산출_구로리총괄내역_수도권매립지_지주목_수목폐기수량산출" xfId="9645" xr:uid="{00000000-0005-0000-0000-00007D250000}"/>
    <cellStyle name="1_tree_수량산출_구로리총괄내역_수도권매립지1004(발주용)" xfId="9646" xr:uid="{00000000-0005-0000-0000-00007E250000}"/>
    <cellStyle name="1_tree_수량산출_구로리총괄내역_수도권매립지1004(발주용)_00-설계서양식" xfId="9647" xr:uid="{00000000-0005-0000-0000-00007F250000}"/>
    <cellStyle name="1_tree_수량산출_구로리총괄내역_수도권매립지1004(발주용)_00-설계서양식_00-수량산출서양식" xfId="9648" xr:uid="{00000000-0005-0000-0000-000080250000}"/>
    <cellStyle name="1_tree_수량산출_구로리총괄내역_수도권매립지1004(발주용)_00-설계서양식_강남구시설녹지대-수량산출서" xfId="9649" xr:uid="{00000000-0005-0000-0000-000081250000}"/>
    <cellStyle name="1_tree_수량산출_구로리총괄내역_수도권매립지1004(발주용)_00-설계서양식_구로구(오정,개명)-수량산출서" xfId="9650" xr:uid="{00000000-0005-0000-0000-000082250000}"/>
    <cellStyle name="1_tree_수량산출_구로리총괄내역_수도권매립지1004(발주용)_00-설계서양식_구로구-수량산출서" xfId="9651" xr:uid="{00000000-0005-0000-0000-000083250000}"/>
    <cellStyle name="1_tree_수량산출_구로리총괄내역_수도권매립지1004(발주용)_00-설계서양식_녹화마대녹화끈수량산출-예원" xfId="9652" xr:uid="{00000000-0005-0000-0000-000084250000}"/>
    <cellStyle name="1_tree_수량산출_구로리총괄내역_수도권매립지1004(발주용)_00-설계서양식_수목폐기수량산출" xfId="9653" xr:uid="{00000000-0005-0000-0000-000085250000}"/>
    <cellStyle name="1_tree_수량산출_구로리총괄내역_수도권매립지1004(발주용)_00-수량산출서양식" xfId="9654" xr:uid="{00000000-0005-0000-0000-000086250000}"/>
    <cellStyle name="1_tree_수량산출_구로리총괄내역_수도권매립지1004(발주용)_강남구시설녹지대-수량산출서" xfId="9655" xr:uid="{00000000-0005-0000-0000-000087250000}"/>
    <cellStyle name="1_tree_수량산출_구로리총괄내역_수도권매립지1004(발주용)_구로구(오정,개명)-수량산출서" xfId="9656" xr:uid="{00000000-0005-0000-0000-000088250000}"/>
    <cellStyle name="1_tree_수량산출_구로리총괄내역_수도권매립지1004(발주용)_구로구-수량산출서" xfId="9657" xr:uid="{00000000-0005-0000-0000-000089250000}"/>
    <cellStyle name="1_tree_수량산출_구로리총괄내역_수도권매립지1004(발주용)_녹화마대녹화끈수량산출-예원" xfId="9658" xr:uid="{00000000-0005-0000-0000-00008A250000}"/>
    <cellStyle name="1_tree_수량산출_구로리총괄내역_수도권매립지1004(발주용)_수목폐기수량산출" xfId="9659" xr:uid="{00000000-0005-0000-0000-00008B250000}"/>
    <cellStyle name="1_tree_수량산출_구로리총괄내역_수도권매립지1004(발주용)_지주목" xfId="9660" xr:uid="{00000000-0005-0000-0000-00008C250000}"/>
    <cellStyle name="1_tree_수량산출_구로리총괄내역_수도권매립지1004(발주용)_지주목_00-수량산출서양식" xfId="9661" xr:uid="{00000000-0005-0000-0000-00008D250000}"/>
    <cellStyle name="1_tree_수량산출_구로리총괄내역_수도권매립지1004(발주용)_지주목_강남구시설녹지대-수량산출서" xfId="9662" xr:uid="{00000000-0005-0000-0000-00008E250000}"/>
    <cellStyle name="1_tree_수량산출_구로리총괄내역_수도권매립지1004(발주용)_지주목_구로구(오정,개명)-수량산출서" xfId="9663" xr:uid="{00000000-0005-0000-0000-00008F250000}"/>
    <cellStyle name="1_tree_수량산출_구로리총괄내역_수도권매립지1004(발주용)_지주목_구로구-수량산출서" xfId="9664" xr:uid="{00000000-0005-0000-0000-000090250000}"/>
    <cellStyle name="1_tree_수량산출_구로리총괄내역_수도권매립지1004(발주용)_지주목_녹화마대녹화끈수량산출-예원" xfId="9665" xr:uid="{00000000-0005-0000-0000-000091250000}"/>
    <cellStyle name="1_tree_수량산출_구로리총괄내역_수도권매립지1004(발주용)_지주목_수목폐기수량산출" xfId="9666" xr:uid="{00000000-0005-0000-0000-000092250000}"/>
    <cellStyle name="1_tree_수량산출_구로리총괄내역_수목폐기수량산출" xfId="9667" xr:uid="{00000000-0005-0000-0000-000093250000}"/>
    <cellStyle name="1_tree_수량산출_구로리총괄내역_일신건영설계예산서(0211)" xfId="9668" xr:uid="{00000000-0005-0000-0000-000094250000}"/>
    <cellStyle name="1_tree_수량산출_구로리총괄내역_일신건영설계예산서(0211)_00-설계서양식" xfId="9669" xr:uid="{00000000-0005-0000-0000-000095250000}"/>
    <cellStyle name="1_tree_수량산출_구로리총괄내역_일신건영설계예산서(0211)_00-설계서양식_00-수량산출서양식" xfId="9670" xr:uid="{00000000-0005-0000-0000-000096250000}"/>
    <cellStyle name="1_tree_수량산출_구로리총괄내역_일신건영설계예산서(0211)_00-설계서양식_강남구시설녹지대-수량산출서" xfId="9671" xr:uid="{00000000-0005-0000-0000-000097250000}"/>
    <cellStyle name="1_tree_수량산출_구로리총괄내역_일신건영설계예산서(0211)_00-설계서양식_구로구(오정,개명)-수량산출서" xfId="9672" xr:uid="{00000000-0005-0000-0000-000098250000}"/>
    <cellStyle name="1_tree_수량산출_구로리총괄내역_일신건영설계예산서(0211)_00-설계서양식_구로구-수량산출서" xfId="9673" xr:uid="{00000000-0005-0000-0000-000099250000}"/>
    <cellStyle name="1_tree_수량산출_구로리총괄내역_일신건영설계예산서(0211)_00-설계서양식_녹화마대녹화끈수량산출-예원" xfId="9674" xr:uid="{00000000-0005-0000-0000-00009A250000}"/>
    <cellStyle name="1_tree_수량산출_구로리총괄내역_일신건영설계예산서(0211)_00-설계서양식_수목폐기수량산출" xfId="9675" xr:uid="{00000000-0005-0000-0000-00009B250000}"/>
    <cellStyle name="1_tree_수량산출_구로리총괄내역_일신건영설계예산서(0211)_00-수량산출서양식" xfId="9676" xr:uid="{00000000-0005-0000-0000-00009C250000}"/>
    <cellStyle name="1_tree_수량산출_구로리총괄내역_일신건영설계예산서(0211)_강남구시설녹지대-수량산출서" xfId="9677" xr:uid="{00000000-0005-0000-0000-00009D250000}"/>
    <cellStyle name="1_tree_수량산출_구로리총괄내역_일신건영설계예산서(0211)_구로구(오정,개명)-수량산출서" xfId="9678" xr:uid="{00000000-0005-0000-0000-00009E250000}"/>
    <cellStyle name="1_tree_수량산출_구로리총괄내역_일신건영설계예산서(0211)_구로구-수량산출서" xfId="9679" xr:uid="{00000000-0005-0000-0000-00009F250000}"/>
    <cellStyle name="1_tree_수량산출_구로리총괄내역_일신건영설계예산서(0211)_녹화마대녹화끈수량산출-예원" xfId="9680" xr:uid="{00000000-0005-0000-0000-0000A0250000}"/>
    <cellStyle name="1_tree_수량산출_구로리총괄내역_일신건영설계예산서(0211)_수목폐기수량산출" xfId="9681" xr:uid="{00000000-0005-0000-0000-0000A1250000}"/>
    <cellStyle name="1_tree_수량산출_구로리총괄내역_일신건영설계예산서(0211)_지주목" xfId="9682" xr:uid="{00000000-0005-0000-0000-0000A2250000}"/>
    <cellStyle name="1_tree_수량산출_구로리총괄내역_일신건영설계예산서(0211)_지주목_00-수량산출서양식" xfId="9683" xr:uid="{00000000-0005-0000-0000-0000A3250000}"/>
    <cellStyle name="1_tree_수량산출_구로리총괄내역_일신건영설계예산서(0211)_지주목_강남구시설녹지대-수량산출서" xfId="9684" xr:uid="{00000000-0005-0000-0000-0000A4250000}"/>
    <cellStyle name="1_tree_수량산출_구로리총괄내역_일신건영설계예산서(0211)_지주목_구로구(오정,개명)-수량산출서" xfId="9685" xr:uid="{00000000-0005-0000-0000-0000A5250000}"/>
    <cellStyle name="1_tree_수량산출_구로리총괄내역_일신건영설계예산서(0211)_지주목_구로구-수량산출서" xfId="9686" xr:uid="{00000000-0005-0000-0000-0000A6250000}"/>
    <cellStyle name="1_tree_수량산출_구로리총괄내역_일신건영설계예산서(0211)_지주목_녹화마대녹화끈수량산출-예원" xfId="9687" xr:uid="{00000000-0005-0000-0000-0000A7250000}"/>
    <cellStyle name="1_tree_수량산출_구로리총괄내역_일신건영설계예산서(0211)_지주목_수목폐기수량산출" xfId="9688" xr:uid="{00000000-0005-0000-0000-0000A8250000}"/>
    <cellStyle name="1_tree_수량산출_구로리총괄내역_일위대가" xfId="9689" xr:uid="{00000000-0005-0000-0000-0000A9250000}"/>
    <cellStyle name="1_tree_수량산출_구로리총괄내역_일위대가_00-설계서양식" xfId="9690" xr:uid="{00000000-0005-0000-0000-0000AA250000}"/>
    <cellStyle name="1_tree_수량산출_구로리총괄내역_일위대가_00-설계서양식_00-수량산출서양식" xfId="9691" xr:uid="{00000000-0005-0000-0000-0000AB250000}"/>
    <cellStyle name="1_tree_수량산출_구로리총괄내역_일위대가_00-설계서양식_강남구시설녹지대-수량산출서" xfId="9692" xr:uid="{00000000-0005-0000-0000-0000AC250000}"/>
    <cellStyle name="1_tree_수량산출_구로리총괄내역_일위대가_00-설계서양식_구로구(오정,개명)-수량산출서" xfId="9693" xr:uid="{00000000-0005-0000-0000-0000AD250000}"/>
    <cellStyle name="1_tree_수량산출_구로리총괄내역_일위대가_00-설계서양식_구로구-수량산출서" xfId="9694" xr:uid="{00000000-0005-0000-0000-0000AE250000}"/>
    <cellStyle name="1_tree_수량산출_구로리총괄내역_일위대가_00-설계서양식_녹화마대녹화끈수량산출-예원" xfId="9695" xr:uid="{00000000-0005-0000-0000-0000AF250000}"/>
    <cellStyle name="1_tree_수량산출_구로리총괄내역_일위대가_00-설계서양식_수목폐기수량산출" xfId="9696" xr:uid="{00000000-0005-0000-0000-0000B0250000}"/>
    <cellStyle name="1_tree_수량산출_구로리총괄내역_일위대가_00-수량산출서양식" xfId="9697" xr:uid="{00000000-0005-0000-0000-0000B1250000}"/>
    <cellStyle name="1_tree_수량산출_구로리총괄내역_일위대가_강남구시설녹지대-수량산출서" xfId="9698" xr:uid="{00000000-0005-0000-0000-0000B2250000}"/>
    <cellStyle name="1_tree_수량산출_구로리총괄내역_일위대가_구로구(오정,개명)-수량산출서" xfId="9699" xr:uid="{00000000-0005-0000-0000-0000B3250000}"/>
    <cellStyle name="1_tree_수량산출_구로리총괄내역_일위대가_구로구-수량산출서" xfId="9700" xr:uid="{00000000-0005-0000-0000-0000B4250000}"/>
    <cellStyle name="1_tree_수량산출_구로리총괄내역_일위대가_녹화마대녹화끈수량산출-예원" xfId="9701" xr:uid="{00000000-0005-0000-0000-0000B5250000}"/>
    <cellStyle name="1_tree_수량산출_구로리총괄내역_일위대가_수목폐기수량산출" xfId="9702" xr:uid="{00000000-0005-0000-0000-0000B6250000}"/>
    <cellStyle name="1_tree_수량산출_구로리총괄내역_일위대가_지주목" xfId="9703" xr:uid="{00000000-0005-0000-0000-0000B7250000}"/>
    <cellStyle name="1_tree_수량산출_구로리총괄내역_일위대가_지주목_00-수량산출서양식" xfId="9704" xr:uid="{00000000-0005-0000-0000-0000B8250000}"/>
    <cellStyle name="1_tree_수량산출_구로리총괄내역_일위대가_지주목_강남구시설녹지대-수량산출서" xfId="9705" xr:uid="{00000000-0005-0000-0000-0000B9250000}"/>
    <cellStyle name="1_tree_수량산출_구로리총괄내역_일위대가_지주목_구로구(오정,개명)-수량산출서" xfId="9706" xr:uid="{00000000-0005-0000-0000-0000BA250000}"/>
    <cellStyle name="1_tree_수량산출_구로리총괄내역_일위대가_지주목_구로구-수량산출서" xfId="9707" xr:uid="{00000000-0005-0000-0000-0000BB250000}"/>
    <cellStyle name="1_tree_수량산출_구로리총괄내역_일위대가_지주목_녹화마대녹화끈수량산출-예원" xfId="9708" xr:uid="{00000000-0005-0000-0000-0000BC250000}"/>
    <cellStyle name="1_tree_수량산출_구로리총괄내역_일위대가_지주목_수목폐기수량산출" xfId="9709" xr:uid="{00000000-0005-0000-0000-0000BD250000}"/>
    <cellStyle name="1_tree_수량산출_구로리총괄내역_자재단가표" xfId="9710" xr:uid="{00000000-0005-0000-0000-0000BE250000}"/>
    <cellStyle name="1_tree_수량산출_구로리총괄내역_자재단가표_00-설계서양식" xfId="9711" xr:uid="{00000000-0005-0000-0000-0000BF250000}"/>
    <cellStyle name="1_tree_수량산출_구로리총괄내역_자재단가표_00-설계서양식_00-수량산출서양식" xfId="9712" xr:uid="{00000000-0005-0000-0000-0000C0250000}"/>
    <cellStyle name="1_tree_수량산출_구로리총괄내역_자재단가표_00-설계서양식_강남구시설녹지대-수량산출서" xfId="9713" xr:uid="{00000000-0005-0000-0000-0000C1250000}"/>
    <cellStyle name="1_tree_수량산출_구로리총괄내역_자재단가표_00-설계서양식_구로구(오정,개명)-수량산출서" xfId="9714" xr:uid="{00000000-0005-0000-0000-0000C2250000}"/>
    <cellStyle name="1_tree_수량산출_구로리총괄내역_자재단가표_00-설계서양식_구로구-수량산출서" xfId="9715" xr:uid="{00000000-0005-0000-0000-0000C3250000}"/>
    <cellStyle name="1_tree_수량산출_구로리총괄내역_자재단가표_00-설계서양식_녹화마대녹화끈수량산출-예원" xfId="9716" xr:uid="{00000000-0005-0000-0000-0000C4250000}"/>
    <cellStyle name="1_tree_수량산출_구로리총괄내역_자재단가표_00-설계서양식_수목폐기수량산출" xfId="9717" xr:uid="{00000000-0005-0000-0000-0000C5250000}"/>
    <cellStyle name="1_tree_수량산출_구로리총괄내역_자재단가표_00-수량산출서양식" xfId="9718" xr:uid="{00000000-0005-0000-0000-0000C6250000}"/>
    <cellStyle name="1_tree_수량산출_구로리총괄내역_자재단가표_강남구시설녹지대-수량산출서" xfId="9719" xr:uid="{00000000-0005-0000-0000-0000C7250000}"/>
    <cellStyle name="1_tree_수량산출_구로리총괄내역_자재단가표_구로구(오정,개명)-수량산출서" xfId="9720" xr:uid="{00000000-0005-0000-0000-0000C8250000}"/>
    <cellStyle name="1_tree_수량산출_구로리총괄내역_자재단가표_구로구-수량산출서" xfId="9721" xr:uid="{00000000-0005-0000-0000-0000C9250000}"/>
    <cellStyle name="1_tree_수량산출_구로리총괄내역_자재단가표_녹화마대녹화끈수량산출-예원" xfId="9722" xr:uid="{00000000-0005-0000-0000-0000CA250000}"/>
    <cellStyle name="1_tree_수량산출_구로리총괄내역_자재단가표_수목폐기수량산출" xfId="9723" xr:uid="{00000000-0005-0000-0000-0000CB250000}"/>
    <cellStyle name="1_tree_수량산출_구로리총괄내역_자재단가표_지주목" xfId="9724" xr:uid="{00000000-0005-0000-0000-0000CC250000}"/>
    <cellStyle name="1_tree_수량산출_구로리총괄내역_자재단가표_지주목_00-수량산출서양식" xfId="9725" xr:uid="{00000000-0005-0000-0000-0000CD250000}"/>
    <cellStyle name="1_tree_수량산출_구로리총괄내역_자재단가표_지주목_강남구시설녹지대-수량산출서" xfId="9726" xr:uid="{00000000-0005-0000-0000-0000CE250000}"/>
    <cellStyle name="1_tree_수량산출_구로리총괄내역_자재단가표_지주목_구로구(오정,개명)-수량산출서" xfId="9727" xr:uid="{00000000-0005-0000-0000-0000CF250000}"/>
    <cellStyle name="1_tree_수량산출_구로리총괄내역_자재단가표_지주목_구로구-수량산출서" xfId="9728" xr:uid="{00000000-0005-0000-0000-0000D0250000}"/>
    <cellStyle name="1_tree_수량산출_구로리총괄내역_자재단가표_지주목_녹화마대녹화끈수량산출-예원" xfId="9729" xr:uid="{00000000-0005-0000-0000-0000D1250000}"/>
    <cellStyle name="1_tree_수량산출_구로리총괄내역_자재단가표_지주목_수목폐기수량산출" xfId="9730" xr:uid="{00000000-0005-0000-0000-0000D2250000}"/>
    <cellStyle name="1_tree_수량산출_구로리총괄내역_장안초등학교내역0814" xfId="9731" xr:uid="{00000000-0005-0000-0000-0000D3250000}"/>
    <cellStyle name="1_tree_수량산출_구로리총괄내역_장안초등학교내역0814_00-설계서양식" xfId="9732" xr:uid="{00000000-0005-0000-0000-0000D4250000}"/>
    <cellStyle name="1_tree_수량산출_구로리총괄내역_장안초등학교내역0814_00-설계서양식_00-수량산출서양식" xfId="9733" xr:uid="{00000000-0005-0000-0000-0000D5250000}"/>
    <cellStyle name="1_tree_수량산출_구로리총괄내역_장안초등학교내역0814_00-설계서양식_강남구시설녹지대-수량산출서" xfId="9734" xr:uid="{00000000-0005-0000-0000-0000D6250000}"/>
    <cellStyle name="1_tree_수량산출_구로리총괄내역_장안초등학교내역0814_00-설계서양식_구로구(오정,개명)-수량산출서" xfId="9735" xr:uid="{00000000-0005-0000-0000-0000D7250000}"/>
    <cellStyle name="1_tree_수량산출_구로리총괄내역_장안초등학교내역0814_00-설계서양식_구로구-수량산출서" xfId="9736" xr:uid="{00000000-0005-0000-0000-0000D8250000}"/>
    <cellStyle name="1_tree_수량산출_구로리총괄내역_장안초등학교내역0814_00-설계서양식_녹화마대녹화끈수량산출-예원" xfId="9737" xr:uid="{00000000-0005-0000-0000-0000D9250000}"/>
    <cellStyle name="1_tree_수량산출_구로리총괄내역_장안초등학교내역0814_00-설계서양식_수목폐기수량산출" xfId="9738" xr:uid="{00000000-0005-0000-0000-0000DA250000}"/>
    <cellStyle name="1_tree_수량산출_구로리총괄내역_장안초등학교내역0814_00-수량산출서양식" xfId="9739" xr:uid="{00000000-0005-0000-0000-0000DB250000}"/>
    <cellStyle name="1_tree_수량산출_구로리총괄내역_장안초등학교내역0814_강남구시설녹지대-수량산출서" xfId="9740" xr:uid="{00000000-0005-0000-0000-0000DC250000}"/>
    <cellStyle name="1_tree_수량산출_구로리총괄내역_장안초등학교내역0814_구로구(오정,개명)-수량산출서" xfId="9741" xr:uid="{00000000-0005-0000-0000-0000DD250000}"/>
    <cellStyle name="1_tree_수량산출_구로리총괄내역_장안초등학교내역0814_구로구-수량산출서" xfId="9742" xr:uid="{00000000-0005-0000-0000-0000DE250000}"/>
    <cellStyle name="1_tree_수량산출_구로리총괄내역_장안초등학교내역0814_녹화마대녹화끈수량산출-예원" xfId="9743" xr:uid="{00000000-0005-0000-0000-0000DF250000}"/>
    <cellStyle name="1_tree_수량산출_구로리총괄내역_장안초등학교내역0814_수목폐기수량산출" xfId="9744" xr:uid="{00000000-0005-0000-0000-0000E0250000}"/>
    <cellStyle name="1_tree_수량산출_구로리총괄내역_장안초등학교내역0814_지주목" xfId="9745" xr:uid="{00000000-0005-0000-0000-0000E1250000}"/>
    <cellStyle name="1_tree_수량산출_구로리총괄내역_장안초등학교내역0814_지주목_00-수량산출서양식" xfId="9746" xr:uid="{00000000-0005-0000-0000-0000E2250000}"/>
    <cellStyle name="1_tree_수량산출_구로리총괄내역_장안초등학교내역0814_지주목_강남구시설녹지대-수량산출서" xfId="9747" xr:uid="{00000000-0005-0000-0000-0000E3250000}"/>
    <cellStyle name="1_tree_수량산출_구로리총괄내역_장안초등학교내역0814_지주목_구로구(오정,개명)-수량산출서" xfId="9748" xr:uid="{00000000-0005-0000-0000-0000E4250000}"/>
    <cellStyle name="1_tree_수량산출_구로리총괄내역_장안초등학교내역0814_지주목_구로구-수량산출서" xfId="9749" xr:uid="{00000000-0005-0000-0000-0000E5250000}"/>
    <cellStyle name="1_tree_수량산출_구로리총괄내역_장안초등학교내역0814_지주목_녹화마대녹화끈수량산출-예원" xfId="9750" xr:uid="{00000000-0005-0000-0000-0000E6250000}"/>
    <cellStyle name="1_tree_수량산출_구로리총괄내역_장안초등학교내역0814_지주목_수목폐기수량산출" xfId="9751" xr:uid="{00000000-0005-0000-0000-0000E7250000}"/>
    <cellStyle name="1_tree_수량산출_구로리총괄내역_지주목" xfId="9752" xr:uid="{00000000-0005-0000-0000-0000E8250000}"/>
    <cellStyle name="1_tree_수량산출_구로리총괄내역_지주목_00-수량산출서양식" xfId="9753" xr:uid="{00000000-0005-0000-0000-0000E9250000}"/>
    <cellStyle name="1_tree_수량산출_구로리총괄내역_지주목_강남구시설녹지대-수량산출서" xfId="9754" xr:uid="{00000000-0005-0000-0000-0000EA250000}"/>
    <cellStyle name="1_tree_수량산출_구로리총괄내역_지주목_구로구(오정,개명)-수량산출서" xfId="9755" xr:uid="{00000000-0005-0000-0000-0000EB250000}"/>
    <cellStyle name="1_tree_수량산출_구로리총괄내역_지주목_구로구-수량산출서" xfId="9756" xr:uid="{00000000-0005-0000-0000-0000EC250000}"/>
    <cellStyle name="1_tree_수량산출_구로리총괄내역_지주목_녹화마대녹화끈수량산출-예원" xfId="9757" xr:uid="{00000000-0005-0000-0000-0000ED250000}"/>
    <cellStyle name="1_tree_수량산출_구로리총괄내역_지주목_수목폐기수량산출" xfId="9758" xr:uid="{00000000-0005-0000-0000-0000EE250000}"/>
    <cellStyle name="1_tree_수량산출_궁산근린공원 도시생태림 조성공사" xfId="9759" xr:uid="{00000000-0005-0000-0000-0000EF250000}"/>
    <cellStyle name="1_tree_수량산출_꿈나무어린이공원(최종설계서)" xfId="9760" xr:uid="{00000000-0005-0000-0000-0000F0250000}"/>
    <cellStyle name="1_tree_수량산출_녹화마대녹화끈수량산출-예원" xfId="9761" xr:uid="{00000000-0005-0000-0000-0000F1250000}"/>
    <cellStyle name="1_tree_수량산출_목동내역" xfId="9762" xr:uid="{00000000-0005-0000-0000-0000F2250000}"/>
    <cellStyle name="1_tree_수량산출_목동내역_폐기물집계" xfId="9763" xr:uid="{00000000-0005-0000-0000-0000F3250000}"/>
    <cellStyle name="1_tree_수량산출_배밭계약내역" xfId="9764" xr:uid="{00000000-0005-0000-0000-0000F4250000}"/>
    <cellStyle name="1_tree_수량산출_배밭계약내역_03 인공폭포데크,운동공간데크" xfId="9765" xr:uid="{00000000-0005-0000-0000-0000F5250000}"/>
    <cellStyle name="1_tree_수량산출_배밭계약내역_03 인공폭포데크,운동공간데크_03-수량집계(권선)" xfId="9766" xr:uid="{00000000-0005-0000-0000-0000F6250000}"/>
    <cellStyle name="1_tree_수량산출_배밭계약내역_03 인공폭포데크,운동공간데크_0808-수량집계" xfId="9767" xr:uid="{00000000-0005-0000-0000-0000F7250000}"/>
    <cellStyle name="1_tree_수량산출_배밭계약내역_03-수량집계(권선)" xfId="9768" xr:uid="{00000000-0005-0000-0000-0000F8250000}"/>
    <cellStyle name="1_tree_수량산출_배밭계약내역_0808-수량집계" xfId="9769" xr:uid="{00000000-0005-0000-0000-0000F9250000}"/>
    <cellStyle name="1_tree_수량산출_설계내역서" xfId="9770" xr:uid="{00000000-0005-0000-0000-0000FA250000}"/>
    <cellStyle name="1_tree_수량산출_설계내역서_03 인공폭포데크,운동공간데크" xfId="9771" xr:uid="{00000000-0005-0000-0000-0000FB250000}"/>
    <cellStyle name="1_tree_수량산출_설계내역서_03 인공폭포데크,운동공간데크_03-수량집계(권선)" xfId="9772" xr:uid="{00000000-0005-0000-0000-0000FC250000}"/>
    <cellStyle name="1_tree_수량산출_설계내역서_03 인공폭포데크,운동공간데크_0808-수량집계" xfId="9773" xr:uid="{00000000-0005-0000-0000-0000FD250000}"/>
    <cellStyle name="1_tree_수량산출_설계내역서_03-수량집계(권선)" xfId="9774" xr:uid="{00000000-0005-0000-0000-0000FE250000}"/>
    <cellStyle name="1_tree_수량산출_설계내역서_0808-수량집계" xfId="9775" xr:uid="{00000000-0005-0000-0000-0000FF250000}"/>
    <cellStyle name="1_tree_수량산출_설계변경" xfId="9776" xr:uid="{00000000-0005-0000-0000-000000260000}"/>
    <cellStyle name="1_tree_수량산출_설계변경-조합하자" xfId="9777" xr:uid="{00000000-0005-0000-0000-000001260000}"/>
    <cellStyle name="1_tree_수량산출_설계변경-조합하자11" xfId="9778" xr:uid="{00000000-0005-0000-0000-000002260000}"/>
    <cellStyle name="1_tree_수량산출_설변수량산출" xfId="9779" xr:uid="{00000000-0005-0000-0000-000003260000}"/>
    <cellStyle name="1_tree_수량산출_수량취합" xfId="9780" xr:uid="{00000000-0005-0000-0000-000004260000}"/>
    <cellStyle name="1_tree_수량산출_수목폐기수량산출" xfId="9781" xr:uid="{00000000-0005-0000-0000-000005260000}"/>
    <cellStyle name="1_tree_수량산출_심사승인(1차)" xfId="9782" xr:uid="{00000000-0005-0000-0000-000006260000}"/>
    <cellStyle name="1_tree_수량산출_심사승인(고무블럭)" xfId="9783" xr:uid="{00000000-0005-0000-0000-000007260000}"/>
    <cellStyle name="1_tree_수량산출_심사승인(무늬조경석쌓기)" xfId="9784" xr:uid="{00000000-0005-0000-0000-000008260000}"/>
    <cellStyle name="1_tree_수량산출_심사승인(조합)" xfId="9785" xr:uid="{00000000-0005-0000-0000-000009260000}"/>
    <cellStyle name="1_tree_수량산출_심사승인(화강석)" xfId="9786" xr:uid="{00000000-0005-0000-0000-00000A260000}"/>
    <cellStyle name="1_tree_수량산출_심사승인1차제출" xfId="9787" xr:uid="{00000000-0005-0000-0000-00000B260000}"/>
    <cellStyle name="1_tree_수량산출_심사승인-마무리" xfId="9788" xr:uid="{00000000-0005-0000-0000-00000C260000}"/>
    <cellStyle name="1_tree_수량산출_심사승인변경" xfId="9789" xr:uid="{00000000-0005-0000-0000-00000D260000}"/>
    <cellStyle name="1_tree_수량산출_영북수량산출" xfId="9790" xr:uid="{00000000-0005-0000-0000-00000E260000}"/>
    <cellStyle name="1_tree_수량산출_우장근린공원 정비공사(5-27)" xfId="9791" xr:uid="{00000000-0005-0000-0000-00000F260000}"/>
    <cellStyle name="1_tree_수량산출_우장근린공원 정비공사(6-14" xfId="9792" xr:uid="{00000000-0005-0000-0000-000010260000}"/>
    <cellStyle name="1_tree_수량산출_지주목" xfId="9793" xr:uid="{00000000-0005-0000-0000-000011260000}"/>
    <cellStyle name="1_tree_수량산출_지주목_00-수량산출서양식" xfId="9794" xr:uid="{00000000-0005-0000-0000-000012260000}"/>
    <cellStyle name="1_tree_수량산출_지주목_강남구시설녹지대-수량산출서" xfId="9795" xr:uid="{00000000-0005-0000-0000-000013260000}"/>
    <cellStyle name="1_tree_수량산출_지주목_구로구(오정,개명)-수량산출서" xfId="9796" xr:uid="{00000000-0005-0000-0000-000014260000}"/>
    <cellStyle name="1_tree_수량산출_지주목_구로구-수량산출서" xfId="9797" xr:uid="{00000000-0005-0000-0000-000015260000}"/>
    <cellStyle name="1_tree_수량산출_지주목_녹화마대녹화끈수량산출-예원" xfId="9798" xr:uid="{00000000-0005-0000-0000-000016260000}"/>
    <cellStyle name="1_tree_수량산출_지주목_수목폐기수량산출" xfId="9799" xr:uid="{00000000-0005-0000-0000-000017260000}"/>
    <cellStyle name="1_tree_수량산출_총괄내역0518" xfId="9800" xr:uid="{00000000-0005-0000-0000-000018260000}"/>
    <cellStyle name="1_tree_수량산출_총괄내역0518_00-설계서양식" xfId="9801" xr:uid="{00000000-0005-0000-0000-000019260000}"/>
    <cellStyle name="1_tree_수량산출_총괄내역0518_00-설계서양식_00-수량산출서양식" xfId="9802" xr:uid="{00000000-0005-0000-0000-00001A260000}"/>
    <cellStyle name="1_tree_수량산출_총괄내역0518_00-설계서양식_강남구시설녹지대-수량산출서" xfId="9803" xr:uid="{00000000-0005-0000-0000-00001B260000}"/>
    <cellStyle name="1_tree_수량산출_총괄내역0518_00-설계서양식_구로구(오정,개명)-수량산출서" xfId="9804" xr:uid="{00000000-0005-0000-0000-00001C260000}"/>
    <cellStyle name="1_tree_수량산출_총괄내역0518_00-설계서양식_구로구-수량산출서" xfId="9805" xr:uid="{00000000-0005-0000-0000-00001D260000}"/>
    <cellStyle name="1_tree_수량산출_총괄내역0518_00-설계서양식_녹화마대녹화끈수량산출-예원" xfId="9806" xr:uid="{00000000-0005-0000-0000-00001E260000}"/>
    <cellStyle name="1_tree_수량산출_총괄내역0518_00-설계서양식_수목폐기수량산출" xfId="9807" xr:uid="{00000000-0005-0000-0000-00001F260000}"/>
    <cellStyle name="1_tree_수량산출_총괄내역0518_00-수량산출서양식" xfId="9808" xr:uid="{00000000-0005-0000-0000-000020260000}"/>
    <cellStyle name="1_tree_수량산출_총괄내역0518_03 인공폭포데크,운동공간데크" xfId="9809" xr:uid="{00000000-0005-0000-0000-000021260000}"/>
    <cellStyle name="1_tree_수량산출_총괄내역0518_03 인공폭포데크,운동공간데크_03-수량집계(권선)" xfId="9810" xr:uid="{00000000-0005-0000-0000-000022260000}"/>
    <cellStyle name="1_tree_수량산출_총괄내역0518_03 인공폭포데크,운동공간데크_0808-수량집계" xfId="9811" xr:uid="{00000000-0005-0000-0000-000023260000}"/>
    <cellStyle name="1_tree_수량산출_총괄내역0518_03-수량집계(권선)" xfId="9812" xr:uid="{00000000-0005-0000-0000-000024260000}"/>
    <cellStyle name="1_tree_수량산출_총괄내역0518_0808-수량집계" xfId="9813" xr:uid="{00000000-0005-0000-0000-000025260000}"/>
    <cellStyle name="1_tree_수량산출_총괄내역0518_강남구시설녹지대-수량산출서" xfId="9814" xr:uid="{00000000-0005-0000-0000-000026260000}"/>
    <cellStyle name="1_tree_수량산출_총괄내역0518_구로구(오정,개명)-수량산출서" xfId="9815" xr:uid="{00000000-0005-0000-0000-000027260000}"/>
    <cellStyle name="1_tree_수량산출_총괄내역0518_구로구-수량산출서" xfId="9816" xr:uid="{00000000-0005-0000-0000-000028260000}"/>
    <cellStyle name="1_tree_수량산출_총괄내역0518_구로리설계예산서1029" xfId="9817" xr:uid="{00000000-0005-0000-0000-000029260000}"/>
    <cellStyle name="1_tree_수량산출_총괄내역0518_구로리설계예산서1029_00-설계서양식" xfId="9818" xr:uid="{00000000-0005-0000-0000-00002A260000}"/>
    <cellStyle name="1_tree_수량산출_총괄내역0518_구로리설계예산서1029_00-설계서양식_00-수량산출서양식" xfId="9819" xr:uid="{00000000-0005-0000-0000-00002B260000}"/>
    <cellStyle name="1_tree_수량산출_총괄내역0518_구로리설계예산서1029_00-설계서양식_강남구시설녹지대-수량산출서" xfId="9820" xr:uid="{00000000-0005-0000-0000-00002C260000}"/>
    <cellStyle name="1_tree_수량산출_총괄내역0518_구로리설계예산서1029_00-설계서양식_구로구(오정,개명)-수량산출서" xfId="9821" xr:uid="{00000000-0005-0000-0000-00002D260000}"/>
    <cellStyle name="1_tree_수량산출_총괄내역0518_구로리설계예산서1029_00-설계서양식_구로구-수량산출서" xfId="9822" xr:uid="{00000000-0005-0000-0000-00002E260000}"/>
    <cellStyle name="1_tree_수량산출_총괄내역0518_구로리설계예산서1029_00-설계서양식_녹화마대녹화끈수량산출-예원" xfId="9823" xr:uid="{00000000-0005-0000-0000-00002F260000}"/>
    <cellStyle name="1_tree_수량산출_총괄내역0518_구로리설계예산서1029_00-설계서양식_수목폐기수량산출" xfId="9824" xr:uid="{00000000-0005-0000-0000-000030260000}"/>
    <cellStyle name="1_tree_수량산출_총괄내역0518_구로리설계예산서1029_00-수량산출서양식" xfId="9825" xr:uid="{00000000-0005-0000-0000-000031260000}"/>
    <cellStyle name="1_tree_수량산출_총괄내역0518_구로리설계예산서1029_강남구시설녹지대-수량산출서" xfId="9826" xr:uid="{00000000-0005-0000-0000-000032260000}"/>
    <cellStyle name="1_tree_수량산출_총괄내역0518_구로리설계예산서1029_구로구(오정,개명)-수량산출서" xfId="9827" xr:uid="{00000000-0005-0000-0000-000033260000}"/>
    <cellStyle name="1_tree_수량산출_총괄내역0518_구로리설계예산서1029_구로구-수량산출서" xfId="9828" xr:uid="{00000000-0005-0000-0000-000034260000}"/>
    <cellStyle name="1_tree_수량산출_총괄내역0518_구로리설계예산서1029_녹화마대녹화끈수량산출-예원" xfId="9829" xr:uid="{00000000-0005-0000-0000-000035260000}"/>
    <cellStyle name="1_tree_수량산출_총괄내역0518_구로리설계예산서1029_수목폐기수량산출" xfId="9830" xr:uid="{00000000-0005-0000-0000-000036260000}"/>
    <cellStyle name="1_tree_수량산출_총괄내역0518_구로리설계예산서1029_지주목" xfId="9831" xr:uid="{00000000-0005-0000-0000-000037260000}"/>
    <cellStyle name="1_tree_수량산출_총괄내역0518_구로리설계예산서1029_지주목_00-수량산출서양식" xfId="9832" xr:uid="{00000000-0005-0000-0000-000038260000}"/>
    <cellStyle name="1_tree_수량산출_총괄내역0518_구로리설계예산서1029_지주목_강남구시설녹지대-수량산출서" xfId="9833" xr:uid="{00000000-0005-0000-0000-000039260000}"/>
    <cellStyle name="1_tree_수량산출_총괄내역0518_구로리설계예산서1029_지주목_구로구(오정,개명)-수량산출서" xfId="9834" xr:uid="{00000000-0005-0000-0000-00003A260000}"/>
    <cellStyle name="1_tree_수량산출_총괄내역0518_구로리설계예산서1029_지주목_구로구-수량산출서" xfId="9835" xr:uid="{00000000-0005-0000-0000-00003B260000}"/>
    <cellStyle name="1_tree_수량산출_총괄내역0518_구로리설계예산서1029_지주목_녹화마대녹화끈수량산출-예원" xfId="9836" xr:uid="{00000000-0005-0000-0000-00003C260000}"/>
    <cellStyle name="1_tree_수량산출_총괄내역0518_구로리설계예산서1029_지주목_수목폐기수량산출" xfId="9837" xr:uid="{00000000-0005-0000-0000-00003D260000}"/>
    <cellStyle name="1_tree_수량산출_총괄내역0518_구로리설계예산서1118준공" xfId="9838" xr:uid="{00000000-0005-0000-0000-00003E260000}"/>
    <cellStyle name="1_tree_수량산출_총괄내역0518_구로리설계예산서1118준공_00-설계서양식" xfId="9839" xr:uid="{00000000-0005-0000-0000-00003F260000}"/>
    <cellStyle name="1_tree_수량산출_총괄내역0518_구로리설계예산서1118준공_00-설계서양식_00-수량산출서양식" xfId="9840" xr:uid="{00000000-0005-0000-0000-000040260000}"/>
    <cellStyle name="1_tree_수량산출_총괄내역0518_구로리설계예산서1118준공_00-설계서양식_강남구시설녹지대-수량산출서" xfId="9841" xr:uid="{00000000-0005-0000-0000-000041260000}"/>
    <cellStyle name="1_tree_수량산출_총괄내역0518_구로리설계예산서1118준공_00-설계서양식_구로구(오정,개명)-수량산출서" xfId="9842" xr:uid="{00000000-0005-0000-0000-000042260000}"/>
    <cellStyle name="1_tree_수량산출_총괄내역0518_구로리설계예산서1118준공_00-설계서양식_구로구-수량산출서" xfId="9843" xr:uid="{00000000-0005-0000-0000-000043260000}"/>
    <cellStyle name="1_tree_수량산출_총괄내역0518_구로리설계예산서1118준공_00-설계서양식_녹화마대녹화끈수량산출-예원" xfId="9844" xr:uid="{00000000-0005-0000-0000-000044260000}"/>
    <cellStyle name="1_tree_수량산출_총괄내역0518_구로리설계예산서1118준공_00-설계서양식_수목폐기수량산출" xfId="9845" xr:uid="{00000000-0005-0000-0000-000045260000}"/>
    <cellStyle name="1_tree_수량산출_총괄내역0518_구로리설계예산서1118준공_00-수량산출서양식" xfId="9846" xr:uid="{00000000-0005-0000-0000-000046260000}"/>
    <cellStyle name="1_tree_수량산출_총괄내역0518_구로리설계예산서1118준공_강남구시설녹지대-수량산출서" xfId="9847" xr:uid="{00000000-0005-0000-0000-000047260000}"/>
    <cellStyle name="1_tree_수량산출_총괄내역0518_구로리설계예산서1118준공_구로구(오정,개명)-수량산출서" xfId="9848" xr:uid="{00000000-0005-0000-0000-000048260000}"/>
    <cellStyle name="1_tree_수량산출_총괄내역0518_구로리설계예산서1118준공_구로구-수량산출서" xfId="9849" xr:uid="{00000000-0005-0000-0000-000049260000}"/>
    <cellStyle name="1_tree_수량산출_총괄내역0518_구로리설계예산서1118준공_녹화마대녹화끈수량산출-예원" xfId="9850" xr:uid="{00000000-0005-0000-0000-00004A260000}"/>
    <cellStyle name="1_tree_수량산출_총괄내역0518_구로리설계예산서1118준공_수목폐기수량산출" xfId="9851" xr:uid="{00000000-0005-0000-0000-00004B260000}"/>
    <cellStyle name="1_tree_수량산출_총괄내역0518_구로리설계예산서1118준공_지주목" xfId="9852" xr:uid="{00000000-0005-0000-0000-00004C260000}"/>
    <cellStyle name="1_tree_수량산출_총괄내역0518_구로리설계예산서1118준공_지주목_00-수량산출서양식" xfId="9853" xr:uid="{00000000-0005-0000-0000-00004D260000}"/>
    <cellStyle name="1_tree_수량산출_총괄내역0518_구로리설계예산서1118준공_지주목_강남구시설녹지대-수량산출서" xfId="9854" xr:uid="{00000000-0005-0000-0000-00004E260000}"/>
    <cellStyle name="1_tree_수량산출_총괄내역0518_구로리설계예산서1118준공_지주목_구로구(오정,개명)-수량산출서" xfId="9855" xr:uid="{00000000-0005-0000-0000-00004F260000}"/>
    <cellStyle name="1_tree_수량산출_총괄내역0518_구로리설계예산서1118준공_지주목_구로구-수량산출서" xfId="9856" xr:uid="{00000000-0005-0000-0000-000050260000}"/>
    <cellStyle name="1_tree_수량산출_총괄내역0518_구로리설계예산서1118준공_지주목_녹화마대녹화끈수량산출-예원" xfId="9857" xr:uid="{00000000-0005-0000-0000-000051260000}"/>
    <cellStyle name="1_tree_수량산출_총괄내역0518_구로리설계예산서1118준공_지주목_수목폐기수량산출" xfId="9858" xr:uid="{00000000-0005-0000-0000-000052260000}"/>
    <cellStyle name="1_tree_수량산출_총괄내역0518_구로리설계예산서조경" xfId="9859" xr:uid="{00000000-0005-0000-0000-000053260000}"/>
    <cellStyle name="1_tree_수량산출_총괄내역0518_구로리설계예산서조경_00-설계서양식" xfId="9860" xr:uid="{00000000-0005-0000-0000-000054260000}"/>
    <cellStyle name="1_tree_수량산출_총괄내역0518_구로리설계예산서조경_00-설계서양식_00-수량산출서양식" xfId="9861" xr:uid="{00000000-0005-0000-0000-000055260000}"/>
    <cellStyle name="1_tree_수량산출_총괄내역0518_구로리설계예산서조경_00-설계서양식_강남구시설녹지대-수량산출서" xfId="9862" xr:uid="{00000000-0005-0000-0000-000056260000}"/>
    <cellStyle name="1_tree_수량산출_총괄내역0518_구로리설계예산서조경_00-설계서양식_구로구(오정,개명)-수량산출서" xfId="9863" xr:uid="{00000000-0005-0000-0000-000057260000}"/>
    <cellStyle name="1_tree_수량산출_총괄내역0518_구로리설계예산서조경_00-설계서양식_구로구-수량산출서" xfId="9864" xr:uid="{00000000-0005-0000-0000-000058260000}"/>
    <cellStyle name="1_tree_수량산출_총괄내역0518_구로리설계예산서조경_00-설계서양식_녹화마대녹화끈수량산출-예원" xfId="9865" xr:uid="{00000000-0005-0000-0000-000059260000}"/>
    <cellStyle name="1_tree_수량산출_총괄내역0518_구로리설계예산서조경_00-설계서양식_수목폐기수량산출" xfId="9866" xr:uid="{00000000-0005-0000-0000-00005A260000}"/>
    <cellStyle name="1_tree_수량산출_총괄내역0518_구로리설계예산서조경_00-수량산출서양식" xfId="9867" xr:uid="{00000000-0005-0000-0000-00005B260000}"/>
    <cellStyle name="1_tree_수량산출_총괄내역0518_구로리설계예산서조경_강남구시설녹지대-수량산출서" xfId="9868" xr:uid="{00000000-0005-0000-0000-00005C260000}"/>
    <cellStyle name="1_tree_수량산출_총괄내역0518_구로리설계예산서조경_구로구(오정,개명)-수량산출서" xfId="9869" xr:uid="{00000000-0005-0000-0000-00005D260000}"/>
    <cellStyle name="1_tree_수량산출_총괄내역0518_구로리설계예산서조경_구로구-수량산출서" xfId="9870" xr:uid="{00000000-0005-0000-0000-00005E260000}"/>
    <cellStyle name="1_tree_수량산출_총괄내역0518_구로리설계예산서조경_녹화마대녹화끈수량산출-예원" xfId="9871" xr:uid="{00000000-0005-0000-0000-00005F260000}"/>
    <cellStyle name="1_tree_수량산출_총괄내역0518_구로리설계예산서조경_수목폐기수량산출" xfId="9872" xr:uid="{00000000-0005-0000-0000-000060260000}"/>
    <cellStyle name="1_tree_수량산출_총괄내역0518_구로리설계예산서조경_지주목" xfId="9873" xr:uid="{00000000-0005-0000-0000-000061260000}"/>
    <cellStyle name="1_tree_수량산출_총괄내역0518_구로리설계예산서조경_지주목_00-수량산출서양식" xfId="9874" xr:uid="{00000000-0005-0000-0000-000062260000}"/>
    <cellStyle name="1_tree_수량산출_총괄내역0518_구로리설계예산서조경_지주목_강남구시설녹지대-수량산출서" xfId="9875" xr:uid="{00000000-0005-0000-0000-000063260000}"/>
    <cellStyle name="1_tree_수량산출_총괄내역0518_구로리설계예산서조경_지주목_구로구(오정,개명)-수량산출서" xfId="9876" xr:uid="{00000000-0005-0000-0000-000064260000}"/>
    <cellStyle name="1_tree_수량산출_총괄내역0518_구로리설계예산서조경_지주목_구로구-수량산출서" xfId="9877" xr:uid="{00000000-0005-0000-0000-000065260000}"/>
    <cellStyle name="1_tree_수량산출_총괄내역0518_구로리설계예산서조경_지주목_녹화마대녹화끈수량산출-예원" xfId="9878" xr:uid="{00000000-0005-0000-0000-000066260000}"/>
    <cellStyle name="1_tree_수량산출_총괄내역0518_구로리설계예산서조경_지주목_수목폐기수량산출" xfId="9879" xr:uid="{00000000-0005-0000-0000-000067260000}"/>
    <cellStyle name="1_tree_수량산출_총괄내역0518_구로리어린이공원예산서(조경)1125" xfId="9880" xr:uid="{00000000-0005-0000-0000-000068260000}"/>
    <cellStyle name="1_tree_수량산출_총괄내역0518_구로리어린이공원예산서(조경)1125_00-설계서양식" xfId="9881" xr:uid="{00000000-0005-0000-0000-000069260000}"/>
    <cellStyle name="1_tree_수량산출_총괄내역0518_구로리어린이공원예산서(조경)1125_00-설계서양식_00-수량산출서양식" xfId="9882" xr:uid="{00000000-0005-0000-0000-00006A260000}"/>
    <cellStyle name="1_tree_수량산출_총괄내역0518_구로리어린이공원예산서(조경)1125_00-설계서양식_강남구시설녹지대-수량산출서" xfId="9883" xr:uid="{00000000-0005-0000-0000-00006B260000}"/>
    <cellStyle name="1_tree_수량산출_총괄내역0518_구로리어린이공원예산서(조경)1125_00-설계서양식_구로구(오정,개명)-수량산출서" xfId="9884" xr:uid="{00000000-0005-0000-0000-00006C260000}"/>
    <cellStyle name="1_tree_수량산출_총괄내역0518_구로리어린이공원예산서(조경)1125_00-설계서양식_구로구-수량산출서" xfId="9885" xr:uid="{00000000-0005-0000-0000-00006D260000}"/>
    <cellStyle name="1_tree_수량산출_총괄내역0518_구로리어린이공원예산서(조경)1125_00-설계서양식_녹화마대녹화끈수량산출-예원" xfId="9886" xr:uid="{00000000-0005-0000-0000-00006E260000}"/>
    <cellStyle name="1_tree_수량산출_총괄내역0518_구로리어린이공원예산서(조경)1125_00-설계서양식_수목폐기수량산출" xfId="9887" xr:uid="{00000000-0005-0000-0000-00006F260000}"/>
    <cellStyle name="1_tree_수량산출_총괄내역0518_구로리어린이공원예산서(조경)1125_00-수량산출서양식" xfId="9888" xr:uid="{00000000-0005-0000-0000-000070260000}"/>
    <cellStyle name="1_tree_수량산출_총괄내역0518_구로리어린이공원예산서(조경)1125_강남구시설녹지대-수량산출서" xfId="9889" xr:uid="{00000000-0005-0000-0000-000071260000}"/>
    <cellStyle name="1_tree_수량산출_총괄내역0518_구로리어린이공원예산서(조경)1125_구로구(오정,개명)-수량산출서" xfId="9890" xr:uid="{00000000-0005-0000-0000-000072260000}"/>
    <cellStyle name="1_tree_수량산출_총괄내역0518_구로리어린이공원예산서(조경)1125_구로구-수량산출서" xfId="9891" xr:uid="{00000000-0005-0000-0000-000073260000}"/>
    <cellStyle name="1_tree_수량산출_총괄내역0518_구로리어린이공원예산서(조경)1125_녹화마대녹화끈수량산출-예원" xfId="9892" xr:uid="{00000000-0005-0000-0000-000074260000}"/>
    <cellStyle name="1_tree_수량산출_총괄내역0518_구로리어린이공원예산서(조경)1125_수목폐기수량산출" xfId="9893" xr:uid="{00000000-0005-0000-0000-000075260000}"/>
    <cellStyle name="1_tree_수량산출_총괄내역0518_구로리어린이공원예산서(조경)1125_지주목" xfId="9894" xr:uid="{00000000-0005-0000-0000-000076260000}"/>
    <cellStyle name="1_tree_수량산출_총괄내역0518_구로리어린이공원예산서(조경)1125_지주목_00-수량산출서양식" xfId="9895" xr:uid="{00000000-0005-0000-0000-000077260000}"/>
    <cellStyle name="1_tree_수량산출_총괄내역0518_구로리어린이공원예산서(조경)1125_지주목_강남구시설녹지대-수량산출서" xfId="9896" xr:uid="{00000000-0005-0000-0000-000078260000}"/>
    <cellStyle name="1_tree_수량산출_총괄내역0518_구로리어린이공원예산서(조경)1125_지주목_구로구(오정,개명)-수량산출서" xfId="9897" xr:uid="{00000000-0005-0000-0000-000079260000}"/>
    <cellStyle name="1_tree_수량산출_총괄내역0518_구로리어린이공원예산서(조경)1125_지주목_구로구-수량산출서" xfId="9898" xr:uid="{00000000-0005-0000-0000-00007A260000}"/>
    <cellStyle name="1_tree_수량산출_총괄내역0518_구로리어린이공원예산서(조경)1125_지주목_녹화마대녹화끈수량산출-예원" xfId="9899" xr:uid="{00000000-0005-0000-0000-00007B260000}"/>
    <cellStyle name="1_tree_수량산출_총괄내역0518_구로리어린이공원예산서(조경)1125_지주목_수목폐기수량산출" xfId="9900" xr:uid="{00000000-0005-0000-0000-00007C260000}"/>
    <cellStyle name="1_tree_수량산출_총괄내역0518_내역서" xfId="9901" xr:uid="{00000000-0005-0000-0000-00007D260000}"/>
    <cellStyle name="1_tree_수량산출_총괄내역0518_내역서_00-설계서양식" xfId="9902" xr:uid="{00000000-0005-0000-0000-00007E260000}"/>
    <cellStyle name="1_tree_수량산출_총괄내역0518_내역서_00-설계서양식_00-수량산출서양식" xfId="9903" xr:uid="{00000000-0005-0000-0000-00007F260000}"/>
    <cellStyle name="1_tree_수량산출_총괄내역0518_내역서_00-설계서양식_강남구시설녹지대-수량산출서" xfId="9904" xr:uid="{00000000-0005-0000-0000-000080260000}"/>
    <cellStyle name="1_tree_수량산출_총괄내역0518_내역서_00-설계서양식_구로구(오정,개명)-수량산출서" xfId="9905" xr:uid="{00000000-0005-0000-0000-000081260000}"/>
    <cellStyle name="1_tree_수량산출_총괄내역0518_내역서_00-설계서양식_구로구-수량산출서" xfId="9906" xr:uid="{00000000-0005-0000-0000-000082260000}"/>
    <cellStyle name="1_tree_수량산출_총괄내역0518_내역서_00-설계서양식_녹화마대녹화끈수량산출-예원" xfId="9907" xr:uid="{00000000-0005-0000-0000-000083260000}"/>
    <cellStyle name="1_tree_수량산출_총괄내역0518_내역서_00-설계서양식_수목폐기수량산출" xfId="9908" xr:uid="{00000000-0005-0000-0000-000084260000}"/>
    <cellStyle name="1_tree_수량산출_총괄내역0518_내역서_00-수량산출서양식" xfId="9909" xr:uid="{00000000-0005-0000-0000-000085260000}"/>
    <cellStyle name="1_tree_수량산출_총괄내역0518_내역서_강남구시설녹지대-수량산출서" xfId="9910" xr:uid="{00000000-0005-0000-0000-000086260000}"/>
    <cellStyle name="1_tree_수량산출_총괄내역0518_내역서_구로구(오정,개명)-수량산출서" xfId="9911" xr:uid="{00000000-0005-0000-0000-000087260000}"/>
    <cellStyle name="1_tree_수량산출_총괄내역0518_내역서_구로구-수량산출서" xfId="9912" xr:uid="{00000000-0005-0000-0000-000088260000}"/>
    <cellStyle name="1_tree_수량산출_총괄내역0518_내역서_녹화마대녹화끈수량산출-예원" xfId="9913" xr:uid="{00000000-0005-0000-0000-000089260000}"/>
    <cellStyle name="1_tree_수량산출_총괄내역0518_내역서_수목폐기수량산출" xfId="9914" xr:uid="{00000000-0005-0000-0000-00008A260000}"/>
    <cellStyle name="1_tree_수량산출_총괄내역0518_내역서_지주목" xfId="9915" xr:uid="{00000000-0005-0000-0000-00008B260000}"/>
    <cellStyle name="1_tree_수량산출_총괄내역0518_내역서_지주목_00-수량산출서양식" xfId="9916" xr:uid="{00000000-0005-0000-0000-00008C260000}"/>
    <cellStyle name="1_tree_수량산출_총괄내역0518_내역서_지주목_강남구시설녹지대-수량산출서" xfId="9917" xr:uid="{00000000-0005-0000-0000-00008D260000}"/>
    <cellStyle name="1_tree_수량산출_총괄내역0518_내역서_지주목_구로구(오정,개명)-수량산출서" xfId="9918" xr:uid="{00000000-0005-0000-0000-00008E260000}"/>
    <cellStyle name="1_tree_수량산출_총괄내역0518_내역서_지주목_구로구-수량산출서" xfId="9919" xr:uid="{00000000-0005-0000-0000-00008F260000}"/>
    <cellStyle name="1_tree_수량산출_총괄내역0518_내역서_지주목_녹화마대녹화끈수량산출-예원" xfId="9920" xr:uid="{00000000-0005-0000-0000-000090260000}"/>
    <cellStyle name="1_tree_수량산출_총괄내역0518_내역서_지주목_수목폐기수량산출" xfId="9921" xr:uid="{00000000-0005-0000-0000-000091260000}"/>
    <cellStyle name="1_tree_수량산출_총괄내역0518_노임단가표" xfId="9922" xr:uid="{00000000-0005-0000-0000-000092260000}"/>
    <cellStyle name="1_tree_수량산출_총괄내역0518_노임단가표_00-설계서양식" xfId="9923" xr:uid="{00000000-0005-0000-0000-000093260000}"/>
    <cellStyle name="1_tree_수량산출_총괄내역0518_노임단가표_00-설계서양식_00-수량산출서양식" xfId="9924" xr:uid="{00000000-0005-0000-0000-000094260000}"/>
    <cellStyle name="1_tree_수량산출_총괄내역0518_노임단가표_00-설계서양식_강남구시설녹지대-수량산출서" xfId="9925" xr:uid="{00000000-0005-0000-0000-000095260000}"/>
    <cellStyle name="1_tree_수량산출_총괄내역0518_노임단가표_00-설계서양식_구로구(오정,개명)-수량산출서" xfId="9926" xr:uid="{00000000-0005-0000-0000-000096260000}"/>
    <cellStyle name="1_tree_수량산출_총괄내역0518_노임단가표_00-설계서양식_구로구-수량산출서" xfId="9927" xr:uid="{00000000-0005-0000-0000-000097260000}"/>
    <cellStyle name="1_tree_수량산출_총괄내역0518_노임단가표_00-설계서양식_녹화마대녹화끈수량산출-예원" xfId="9928" xr:uid="{00000000-0005-0000-0000-000098260000}"/>
    <cellStyle name="1_tree_수량산출_총괄내역0518_노임단가표_00-설계서양식_수목폐기수량산출" xfId="9929" xr:uid="{00000000-0005-0000-0000-000099260000}"/>
    <cellStyle name="1_tree_수량산출_총괄내역0518_노임단가표_00-수량산출서양식" xfId="9930" xr:uid="{00000000-0005-0000-0000-00009A260000}"/>
    <cellStyle name="1_tree_수량산출_총괄내역0518_노임단가표_강남구시설녹지대-수량산출서" xfId="9931" xr:uid="{00000000-0005-0000-0000-00009B260000}"/>
    <cellStyle name="1_tree_수량산출_총괄내역0518_노임단가표_구로구(오정,개명)-수량산출서" xfId="9932" xr:uid="{00000000-0005-0000-0000-00009C260000}"/>
    <cellStyle name="1_tree_수량산출_총괄내역0518_노임단가표_구로구-수량산출서" xfId="9933" xr:uid="{00000000-0005-0000-0000-00009D260000}"/>
    <cellStyle name="1_tree_수량산출_총괄내역0518_노임단가표_녹화마대녹화끈수량산출-예원" xfId="9934" xr:uid="{00000000-0005-0000-0000-00009E260000}"/>
    <cellStyle name="1_tree_수량산출_총괄내역0518_노임단가표_수목폐기수량산출" xfId="9935" xr:uid="{00000000-0005-0000-0000-00009F260000}"/>
    <cellStyle name="1_tree_수량산출_총괄내역0518_노임단가표_지주목" xfId="9936" xr:uid="{00000000-0005-0000-0000-0000A0260000}"/>
    <cellStyle name="1_tree_수량산출_총괄내역0518_노임단가표_지주목_00-수량산출서양식" xfId="9937" xr:uid="{00000000-0005-0000-0000-0000A1260000}"/>
    <cellStyle name="1_tree_수량산출_총괄내역0518_노임단가표_지주목_강남구시설녹지대-수량산출서" xfId="9938" xr:uid="{00000000-0005-0000-0000-0000A2260000}"/>
    <cellStyle name="1_tree_수량산출_총괄내역0518_노임단가표_지주목_구로구(오정,개명)-수량산출서" xfId="9939" xr:uid="{00000000-0005-0000-0000-0000A3260000}"/>
    <cellStyle name="1_tree_수량산출_총괄내역0518_노임단가표_지주목_구로구-수량산출서" xfId="9940" xr:uid="{00000000-0005-0000-0000-0000A4260000}"/>
    <cellStyle name="1_tree_수량산출_총괄내역0518_노임단가표_지주목_녹화마대녹화끈수량산출-예원" xfId="9941" xr:uid="{00000000-0005-0000-0000-0000A5260000}"/>
    <cellStyle name="1_tree_수량산출_총괄내역0518_노임단가표_지주목_수목폐기수량산출" xfId="9942" xr:uid="{00000000-0005-0000-0000-0000A6260000}"/>
    <cellStyle name="1_tree_수량산출_총괄내역0518_녹화마대녹화끈수량산출-예원" xfId="9943" xr:uid="{00000000-0005-0000-0000-0000A7260000}"/>
    <cellStyle name="1_tree_수량산출_총괄내역0518_배밭계약내역" xfId="9944" xr:uid="{00000000-0005-0000-0000-0000A8260000}"/>
    <cellStyle name="1_tree_수량산출_총괄내역0518_배밭계약내역_03 인공폭포데크,운동공간데크" xfId="9945" xr:uid="{00000000-0005-0000-0000-0000A9260000}"/>
    <cellStyle name="1_tree_수량산출_총괄내역0518_배밭계약내역_03 인공폭포데크,운동공간데크_03-수량집계(권선)" xfId="9946" xr:uid="{00000000-0005-0000-0000-0000AA260000}"/>
    <cellStyle name="1_tree_수량산출_총괄내역0518_배밭계약내역_03 인공폭포데크,운동공간데크_0808-수량집계" xfId="9947" xr:uid="{00000000-0005-0000-0000-0000AB260000}"/>
    <cellStyle name="1_tree_수량산출_총괄내역0518_배밭계약내역_03-수량집계(권선)" xfId="9948" xr:uid="{00000000-0005-0000-0000-0000AC260000}"/>
    <cellStyle name="1_tree_수량산출_총괄내역0518_배밭계약내역_0808-수량집계" xfId="9949" xr:uid="{00000000-0005-0000-0000-0000AD260000}"/>
    <cellStyle name="1_tree_수량산출_총괄내역0518_설계내역서" xfId="9950" xr:uid="{00000000-0005-0000-0000-0000AE260000}"/>
    <cellStyle name="1_tree_수량산출_총괄내역0518_설계내역서_03 인공폭포데크,운동공간데크" xfId="9951" xr:uid="{00000000-0005-0000-0000-0000AF260000}"/>
    <cellStyle name="1_tree_수량산출_총괄내역0518_설계내역서_03 인공폭포데크,운동공간데크_03-수량집계(권선)" xfId="9952" xr:uid="{00000000-0005-0000-0000-0000B0260000}"/>
    <cellStyle name="1_tree_수량산출_총괄내역0518_설계내역서_03 인공폭포데크,운동공간데크_0808-수량집계" xfId="9953" xr:uid="{00000000-0005-0000-0000-0000B1260000}"/>
    <cellStyle name="1_tree_수량산출_총괄내역0518_설계내역서_03-수량집계(권선)" xfId="9954" xr:uid="{00000000-0005-0000-0000-0000B2260000}"/>
    <cellStyle name="1_tree_수량산출_총괄내역0518_설계내역서_0808-수량집계" xfId="9955" xr:uid="{00000000-0005-0000-0000-0000B3260000}"/>
    <cellStyle name="1_tree_수량산출_총괄내역0518_수도권매립지" xfId="9956" xr:uid="{00000000-0005-0000-0000-0000B4260000}"/>
    <cellStyle name="1_tree_수량산출_총괄내역0518_수도권매립지_00-설계서양식" xfId="9957" xr:uid="{00000000-0005-0000-0000-0000B5260000}"/>
    <cellStyle name="1_tree_수량산출_총괄내역0518_수도권매립지_00-설계서양식_00-수량산출서양식" xfId="9958" xr:uid="{00000000-0005-0000-0000-0000B6260000}"/>
    <cellStyle name="1_tree_수량산출_총괄내역0518_수도권매립지_00-설계서양식_강남구시설녹지대-수량산출서" xfId="9959" xr:uid="{00000000-0005-0000-0000-0000B7260000}"/>
    <cellStyle name="1_tree_수량산출_총괄내역0518_수도권매립지_00-설계서양식_구로구(오정,개명)-수량산출서" xfId="9960" xr:uid="{00000000-0005-0000-0000-0000B8260000}"/>
    <cellStyle name="1_tree_수량산출_총괄내역0518_수도권매립지_00-설계서양식_구로구-수량산출서" xfId="9961" xr:uid="{00000000-0005-0000-0000-0000B9260000}"/>
    <cellStyle name="1_tree_수량산출_총괄내역0518_수도권매립지_00-설계서양식_녹화마대녹화끈수량산출-예원" xfId="9962" xr:uid="{00000000-0005-0000-0000-0000BA260000}"/>
    <cellStyle name="1_tree_수량산출_총괄내역0518_수도권매립지_00-설계서양식_수목폐기수량산출" xfId="9963" xr:uid="{00000000-0005-0000-0000-0000BB260000}"/>
    <cellStyle name="1_tree_수량산출_총괄내역0518_수도권매립지_00-수량산출서양식" xfId="9964" xr:uid="{00000000-0005-0000-0000-0000BC260000}"/>
    <cellStyle name="1_tree_수량산출_총괄내역0518_수도권매립지_강남구시설녹지대-수량산출서" xfId="9965" xr:uid="{00000000-0005-0000-0000-0000BD260000}"/>
    <cellStyle name="1_tree_수량산출_총괄내역0518_수도권매립지_구로구(오정,개명)-수량산출서" xfId="9966" xr:uid="{00000000-0005-0000-0000-0000BE260000}"/>
    <cellStyle name="1_tree_수량산출_총괄내역0518_수도권매립지_구로구-수량산출서" xfId="9967" xr:uid="{00000000-0005-0000-0000-0000BF260000}"/>
    <cellStyle name="1_tree_수량산출_총괄내역0518_수도권매립지_녹화마대녹화끈수량산출-예원" xfId="9968" xr:uid="{00000000-0005-0000-0000-0000C0260000}"/>
    <cellStyle name="1_tree_수량산출_총괄내역0518_수도권매립지_수목폐기수량산출" xfId="9969" xr:uid="{00000000-0005-0000-0000-0000C1260000}"/>
    <cellStyle name="1_tree_수량산출_총괄내역0518_수도권매립지_지주목" xfId="9970" xr:uid="{00000000-0005-0000-0000-0000C2260000}"/>
    <cellStyle name="1_tree_수량산출_총괄내역0518_수도권매립지_지주목_00-수량산출서양식" xfId="9971" xr:uid="{00000000-0005-0000-0000-0000C3260000}"/>
    <cellStyle name="1_tree_수량산출_총괄내역0518_수도권매립지_지주목_강남구시설녹지대-수량산출서" xfId="9972" xr:uid="{00000000-0005-0000-0000-0000C4260000}"/>
    <cellStyle name="1_tree_수량산출_총괄내역0518_수도권매립지_지주목_구로구(오정,개명)-수량산출서" xfId="9973" xr:uid="{00000000-0005-0000-0000-0000C5260000}"/>
    <cellStyle name="1_tree_수량산출_총괄내역0518_수도권매립지_지주목_구로구-수량산출서" xfId="9974" xr:uid="{00000000-0005-0000-0000-0000C6260000}"/>
    <cellStyle name="1_tree_수량산출_총괄내역0518_수도권매립지_지주목_녹화마대녹화끈수량산출-예원" xfId="9975" xr:uid="{00000000-0005-0000-0000-0000C7260000}"/>
    <cellStyle name="1_tree_수량산출_총괄내역0518_수도권매립지_지주목_수목폐기수량산출" xfId="9976" xr:uid="{00000000-0005-0000-0000-0000C8260000}"/>
    <cellStyle name="1_tree_수량산출_총괄내역0518_수도권매립지1004(발주용)" xfId="9977" xr:uid="{00000000-0005-0000-0000-0000C9260000}"/>
    <cellStyle name="1_tree_수량산출_총괄내역0518_수도권매립지1004(발주용)_00-설계서양식" xfId="9978" xr:uid="{00000000-0005-0000-0000-0000CA260000}"/>
    <cellStyle name="1_tree_수량산출_총괄내역0518_수도권매립지1004(발주용)_00-설계서양식_00-수량산출서양식" xfId="9979" xr:uid="{00000000-0005-0000-0000-0000CB260000}"/>
    <cellStyle name="1_tree_수량산출_총괄내역0518_수도권매립지1004(발주용)_00-설계서양식_강남구시설녹지대-수량산출서" xfId="9980" xr:uid="{00000000-0005-0000-0000-0000CC260000}"/>
    <cellStyle name="1_tree_수량산출_총괄내역0518_수도권매립지1004(발주용)_00-설계서양식_구로구(오정,개명)-수량산출서" xfId="9981" xr:uid="{00000000-0005-0000-0000-0000CD260000}"/>
    <cellStyle name="1_tree_수량산출_총괄내역0518_수도권매립지1004(발주용)_00-설계서양식_구로구-수량산출서" xfId="9982" xr:uid="{00000000-0005-0000-0000-0000CE260000}"/>
    <cellStyle name="1_tree_수량산출_총괄내역0518_수도권매립지1004(발주용)_00-설계서양식_녹화마대녹화끈수량산출-예원" xfId="9983" xr:uid="{00000000-0005-0000-0000-0000CF260000}"/>
    <cellStyle name="1_tree_수량산출_총괄내역0518_수도권매립지1004(발주용)_00-설계서양식_수목폐기수량산출" xfId="9984" xr:uid="{00000000-0005-0000-0000-0000D0260000}"/>
    <cellStyle name="1_tree_수량산출_총괄내역0518_수도권매립지1004(발주용)_00-수량산출서양식" xfId="9985" xr:uid="{00000000-0005-0000-0000-0000D1260000}"/>
    <cellStyle name="1_tree_수량산출_총괄내역0518_수도권매립지1004(발주용)_강남구시설녹지대-수량산출서" xfId="9986" xr:uid="{00000000-0005-0000-0000-0000D2260000}"/>
    <cellStyle name="1_tree_수량산출_총괄내역0518_수도권매립지1004(발주용)_구로구(오정,개명)-수량산출서" xfId="9987" xr:uid="{00000000-0005-0000-0000-0000D3260000}"/>
    <cellStyle name="1_tree_수량산출_총괄내역0518_수도권매립지1004(발주용)_구로구-수량산출서" xfId="9988" xr:uid="{00000000-0005-0000-0000-0000D4260000}"/>
    <cellStyle name="1_tree_수량산출_총괄내역0518_수도권매립지1004(발주용)_녹화마대녹화끈수량산출-예원" xfId="9989" xr:uid="{00000000-0005-0000-0000-0000D5260000}"/>
    <cellStyle name="1_tree_수량산출_총괄내역0518_수도권매립지1004(발주용)_수목폐기수량산출" xfId="9990" xr:uid="{00000000-0005-0000-0000-0000D6260000}"/>
    <cellStyle name="1_tree_수량산출_총괄내역0518_수도권매립지1004(발주용)_지주목" xfId="9991" xr:uid="{00000000-0005-0000-0000-0000D7260000}"/>
    <cellStyle name="1_tree_수량산출_총괄내역0518_수도권매립지1004(발주용)_지주목_00-수량산출서양식" xfId="9992" xr:uid="{00000000-0005-0000-0000-0000D8260000}"/>
    <cellStyle name="1_tree_수량산출_총괄내역0518_수도권매립지1004(발주용)_지주목_강남구시설녹지대-수량산출서" xfId="9993" xr:uid="{00000000-0005-0000-0000-0000D9260000}"/>
    <cellStyle name="1_tree_수량산출_총괄내역0518_수도권매립지1004(발주용)_지주목_구로구(오정,개명)-수량산출서" xfId="9994" xr:uid="{00000000-0005-0000-0000-0000DA260000}"/>
    <cellStyle name="1_tree_수량산출_총괄내역0518_수도권매립지1004(발주용)_지주목_구로구-수량산출서" xfId="9995" xr:uid="{00000000-0005-0000-0000-0000DB260000}"/>
    <cellStyle name="1_tree_수량산출_총괄내역0518_수도권매립지1004(발주용)_지주목_녹화마대녹화끈수량산출-예원" xfId="9996" xr:uid="{00000000-0005-0000-0000-0000DC260000}"/>
    <cellStyle name="1_tree_수량산출_총괄내역0518_수도권매립지1004(발주용)_지주목_수목폐기수량산출" xfId="9997" xr:uid="{00000000-0005-0000-0000-0000DD260000}"/>
    <cellStyle name="1_tree_수량산출_총괄내역0518_수목폐기수량산출" xfId="9998" xr:uid="{00000000-0005-0000-0000-0000DE260000}"/>
    <cellStyle name="1_tree_수량산출_총괄내역0518_일신건영설계예산서(0211)" xfId="9999" xr:uid="{00000000-0005-0000-0000-0000DF260000}"/>
    <cellStyle name="1_tree_수량산출_총괄내역0518_일신건영설계예산서(0211)_00-설계서양식" xfId="10000" xr:uid="{00000000-0005-0000-0000-0000E0260000}"/>
    <cellStyle name="1_tree_수량산출_총괄내역0518_일신건영설계예산서(0211)_00-설계서양식_00-수량산출서양식" xfId="10001" xr:uid="{00000000-0005-0000-0000-0000E1260000}"/>
    <cellStyle name="1_tree_수량산출_총괄내역0518_일신건영설계예산서(0211)_00-설계서양식_강남구시설녹지대-수량산출서" xfId="10002" xr:uid="{00000000-0005-0000-0000-0000E2260000}"/>
    <cellStyle name="1_tree_수량산출_총괄내역0518_일신건영설계예산서(0211)_00-설계서양식_구로구(오정,개명)-수량산출서" xfId="10003" xr:uid="{00000000-0005-0000-0000-0000E3260000}"/>
    <cellStyle name="1_tree_수량산출_총괄내역0518_일신건영설계예산서(0211)_00-설계서양식_구로구-수량산출서" xfId="10004" xr:uid="{00000000-0005-0000-0000-0000E4260000}"/>
    <cellStyle name="1_tree_수량산출_총괄내역0518_일신건영설계예산서(0211)_00-설계서양식_녹화마대녹화끈수량산출-예원" xfId="10005" xr:uid="{00000000-0005-0000-0000-0000E5260000}"/>
    <cellStyle name="1_tree_수량산출_총괄내역0518_일신건영설계예산서(0211)_00-설계서양식_수목폐기수량산출" xfId="10006" xr:uid="{00000000-0005-0000-0000-0000E6260000}"/>
    <cellStyle name="1_tree_수량산출_총괄내역0518_일신건영설계예산서(0211)_00-수량산출서양식" xfId="10007" xr:uid="{00000000-0005-0000-0000-0000E7260000}"/>
    <cellStyle name="1_tree_수량산출_총괄내역0518_일신건영설계예산서(0211)_강남구시설녹지대-수량산출서" xfId="10008" xr:uid="{00000000-0005-0000-0000-0000E8260000}"/>
    <cellStyle name="1_tree_수량산출_총괄내역0518_일신건영설계예산서(0211)_구로구(오정,개명)-수량산출서" xfId="10009" xr:uid="{00000000-0005-0000-0000-0000E9260000}"/>
    <cellStyle name="1_tree_수량산출_총괄내역0518_일신건영설계예산서(0211)_구로구-수량산출서" xfId="10010" xr:uid="{00000000-0005-0000-0000-0000EA260000}"/>
    <cellStyle name="1_tree_수량산출_총괄내역0518_일신건영설계예산서(0211)_녹화마대녹화끈수량산출-예원" xfId="10011" xr:uid="{00000000-0005-0000-0000-0000EB260000}"/>
    <cellStyle name="1_tree_수량산출_총괄내역0518_일신건영설계예산서(0211)_수목폐기수량산출" xfId="10012" xr:uid="{00000000-0005-0000-0000-0000EC260000}"/>
    <cellStyle name="1_tree_수량산출_총괄내역0518_일신건영설계예산서(0211)_지주목" xfId="10013" xr:uid="{00000000-0005-0000-0000-0000ED260000}"/>
    <cellStyle name="1_tree_수량산출_총괄내역0518_일신건영설계예산서(0211)_지주목_00-수량산출서양식" xfId="10014" xr:uid="{00000000-0005-0000-0000-0000EE260000}"/>
    <cellStyle name="1_tree_수량산출_총괄내역0518_일신건영설계예산서(0211)_지주목_강남구시설녹지대-수량산출서" xfId="10015" xr:uid="{00000000-0005-0000-0000-0000EF260000}"/>
    <cellStyle name="1_tree_수량산출_총괄내역0518_일신건영설계예산서(0211)_지주목_구로구(오정,개명)-수량산출서" xfId="10016" xr:uid="{00000000-0005-0000-0000-0000F0260000}"/>
    <cellStyle name="1_tree_수량산출_총괄내역0518_일신건영설계예산서(0211)_지주목_구로구-수량산출서" xfId="10017" xr:uid="{00000000-0005-0000-0000-0000F1260000}"/>
    <cellStyle name="1_tree_수량산출_총괄내역0518_일신건영설계예산서(0211)_지주목_녹화마대녹화끈수량산출-예원" xfId="10018" xr:uid="{00000000-0005-0000-0000-0000F2260000}"/>
    <cellStyle name="1_tree_수량산출_총괄내역0518_일신건영설계예산서(0211)_지주목_수목폐기수량산출" xfId="10019" xr:uid="{00000000-0005-0000-0000-0000F3260000}"/>
    <cellStyle name="1_tree_수량산출_총괄내역0518_일위대가" xfId="10020" xr:uid="{00000000-0005-0000-0000-0000F4260000}"/>
    <cellStyle name="1_tree_수량산출_총괄내역0518_일위대가_00-설계서양식" xfId="10021" xr:uid="{00000000-0005-0000-0000-0000F5260000}"/>
    <cellStyle name="1_tree_수량산출_총괄내역0518_일위대가_00-설계서양식_00-수량산출서양식" xfId="10022" xr:uid="{00000000-0005-0000-0000-0000F6260000}"/>
    <cellStyle name="1_tree_수량산출_총괄내역0518_일위대가_00-설계서양식_강남구시설녹지대-수량산출서" xfId="10023" xr:uid="{00000000-0005-0000-0000-0000F7260000}"/>
    <cellStyle name="1_tree_수량산출_총괄내역0518_일위대가_00-설계서양식_구로구(오정,개명)-수량산출서" xfId="10024" xr:uid="{00000000-0005-0000-0000-0000F8260000}"/>
    <cellStyle name="1_tree_수량산출_총괄내역0518_일위대가_00-설계서양식_구로구-수량산출서" xfId="10025" xr:uid="{00000000-0005-0000-0000-0000F9260000}"/>
    <cellStyle name="1_tree_수량산출_총괄내역0518_일위대가_00-설계서양식_녹화마대녹화끈수량산출-예원" xfId="10026" xr:uid="{00000000-0005-0000-0000-0000FA260000}"/>
    <cellStyle name="1_tree_수량산출_총괄내역0518_일위대가_00-설계서양식_수목폐기수량산출" xfId="10027" xr:uid="{00000000-0005-0000-0000-0000FB260000}"/>
    <cellStyle name="1_tree_수량산출_총괄내역0518_일위대가_00-수량산출서양식" xfId="10028" xr:uid="{00000000-0005-0000-0000-0000FC260000}"/>
    <cellStyle name="1_tree_수량산출_총괄내역0518_일위대가_강남구시설녹지대-수량산출서" xfId="10029" xr:uid="{00000000-0005-0000-0000-0000FD260000}"/>
    <cellStyle name="1_tree_수량산출_총괄내역0518_일위대가_구로구(오정,개명)-수량산출서" xfId="10030" xr:uid="{00000000-0005-0000-0000-0000FE260000}"/>
    <cellStyle name="1_tree_수량산출_총괄내역0518_일위대가_구로구-수량산출서" xfId="10031" xr:uid="{00000000-0005-0000-0000-0000FF260000}"/>
    <cellStyle name="1_tree_수량산출_총괄내역0518_일위대가_녹화마대녹화끈수량산출-예원" xfId="10032" xr:uid="{00000000-0005-0000-0000-000000270000}"/>
    <cellStyle name="1_tree_수량산출_총괄내역0518_일위대가_수목폐기수량산출" xfId="10033" xr:uid="{00000000-0005-0000-0000-000001270000}"/>
    <cellStyle name="1_tree_수량산출_총괄내역0518_일위대가_지주목" xfId="10034" xr:uid="{00000000-0005-0000-0000-000002270000}"/>
    <cellStyle name="1_tree_수량산출_총괄내역0518_일위대가_지주목_00-수량산출서양식" xfId="10035" xr:uid="{00000000-0005-0000-0000-000003270000}"/>
    <cellStyle name="1_tree_수량산출_총괄내역0518_일위대가_지주목_강남구시설녹지대-수량산출서" xfId="10036" xr:uid="{00000000-0005-0000-0000-000004270000}"/>
    <cellStyle name="1_tree_수량산출_총괄내역0518_일위대가_지주목_구로구(오정,개명)-수량산출서" xfId="10037" xr:uid="{00000000-0005-0000-0000-000005270000}"/>
    <cellStyle name="1_tree_수량산출_총괄내역0518_일위대가_지주목_구로구-수량산출서" xfId="10038" xr:uid="{00000000-0005-0000-0000-000006270000}"/>
    <cellStyle name="1_tree_수량산출_총괄내역0518_일위대가_지주목_녹화마대녹화끈수량산출-예원" xfId="10039" xr:uid="{00000000-0005-0000-0000-000007270000}"/>
    <cellStyle name="1_tree_수량산출_총괄내역0518_일위대가_지주목_수목폐기수량산출" xfId="10040" xr:uid="{00000000-0005-0000-0000-000008270000}"/>
    <cellStyle name="1_tree_수량산출_총괄내역0518_자재단가표" xfId="10041" xr:uid="{00000000-0005-0000-0000-000009270000}"/>
    <cellStyle name="1_tree_수량산출_총괄내역0518_자재단가표_00-설계서양식" xfId="10042" xr:uid="{00000000-0005-0000-0000-00000A270000}"/>
    <cellStyle name="1_tree_수량산출_총괄내역0518_자재단가표_00-설계서양식_00-수량산출서양식" xfId="10043" xr:uid="{00000000-0005-0000-0000-00000B270000}"/>
    <cellStyle name="1_tree_수량산출_총괄내역0518_자재단가표_00-설계서양식_강남구시설녹지대-수량산출서" xfId="10044" xr:uid="{00000000-0005-0000-0000-00000C270000}"/>
    <cellStyle name="1_tree_수량산출_총괄내역0518_자재단가표_00-설계서양식_구로구(오정,개명)-수량산출서" xfId="10045" xr:uid="{00000000-0005-0000-0000-00000D270000}"/>
    <cellStyle name="1_tree_수량산출_총괄내역0518_자재단가표_00-설계서양식_구로구-수량산출서" xfId="10046" xr:uid="{00000000-0005-0000-0000-00000E270000}"/>
    <cellStyle name="1_tree_수량산출_총괄내역0518_자재단가표_00-설계서양식_녹화마대녹화끈수량산출-예원" xfId="10047" xr:uid="{00000000-0005-0000-0000-00000F270000}"/>
    <cellStyle name="1_tree_수량산출_총괄내역0518_자재단가표_00-설계서양식_수목폐기수량산출" xfId="10048" xr:uid="{00000000-0005-0000-0000-000010270000}"/>
    <cellStyle name="1_tree_수량산출_총괄내역0518_자재단가표_00-수량산출서양식" xfId="10049" xr:uid="{00000000-0005-0000-0000-000011270000}"/>
    <cellStyle name="1_tree_수량산출_총괄내역0518_자재단가표_강남구시설녹지대-수량산출서" xfId="10050" xr:uid="{00000000-0005-0000-0000-000012270000}"/>
    <cellStyle name="1_tree_수량산출_총괄내역0518_자재단가표_구로구(오정,개명)-수량산출서" xfId="10051" xr:uid="{00000000-0005-0000-0000-000013270000}"/>
    <cellStyle name="1_tree_수량산출_총괄내역0518_자재단가표_구로구-수량산출서" xfId="10052" xr:uid="{00000000-0005-0000-0000-000014270000}"/>
    <cellStyle name="1_tree_수량산출_총괄내역0518_자재단가표_녹화마대녹화끈수량산출-예원" xfId="10053" xr:uid="{00000000-0005-0000-0000-000015270000}"/>
    <cellStyle name="1_tree_수량산출_총괄내역0518_자재단가표_수목폐기수량산출" xfId="10054" xr:uid="{00000000-0005-0000-0000-000016270000}"/>
    <cellStyle name="1_tree_수량산출_총괄내역0518_자재단가표_지주목" xfId="10055" xr:uid="{00000000-0005-0000-0000-000017270000}"/>
    <cellStyle name="1_tree_수량산출_총괄내역0518_자재단가표_지주목_00-수량산출서양식" xfId="10056" xr:uid="{00000000-0005-0000-0000-000018270000}"/>
    <cellStyle name="1_tree_수량산출_총괄내역0518_자재단가표_지주목_강남구시설녹지대-수량산출서" xfId="10057" xr:uid="{00000000-0005-0000-0000-000019270000}"/>
    <cellStyle name="1_tree_수량산출_총괄내역0518_자재단가표_지주목_구로구(오정,개명)-수량산출서" xfId="10058" xr:uid="{00000000-0005-0000-0000-00001A270000}"/>
    <cellStyle name="1_tree_수량산출_총괄내역0518_자재단가표_지주목_구로구-수량산출서" xfId="10059" xr:uid="{00000000-0005-0000-0000-00001B270000}"/>
    <cellStyle name="1_tree_수량산출_총괄내역0518_자재단가표_지주목_녹화마대녹화끈수량산출-예원" xfId="10060" xr:uid="{00000000-0005-0000-0000-00001C270000}"/>
    <cellStyle name="1_tree_수량산출_총괄내역0518_자재단가표_지주목_수목폐기수량산출" xfId="10061" xr:uid="{00000000-0005-0000-0000-00001D270000}"/>
    <cellStyle name="1_tree_수량산출_총괄내역0518_장안초등학교내역0814" xfId="10062" xr:uid="{00000000-0005-0000-0000-00001E270000}"/>
    <cellStyle name="1_tree_수량산출_총괄내역0518_장안초등학교내역0814_00-설계서양식" xfId="10063" xr:uid="{00000000-0005-0000-0000-00001F270000}"/>
    <cellStyle name="1_tree_수량산출_총괄내역0518_장안초등학교내역0814_00-설계서양식_00-수량산출서양식" xfId="10064" xr:uid="{00000000-0005-0000-0000-000020270000}"/>
    <cellStyle name="1_tree_수량산출_총괄내역0518_장안초등학교내역0814_00-설계서양식_강남구시설녹지대-수량산출서" xfId="10065" xr:uid="{00000000-0005-0000-0000-000021270000}"/>
    <cellStyle name="1_tree_수량산출_총괄내역0518_장안초등학교내역0814_00-설계서양식_구로구(오정,개명)-수량산출서" xfId="10066" xr:uid="{00000000-0005-0000-0000-000022270000}"/>
    <cellStyle name="1_tree_수량산출_총괄내역0518_장안초등학교내역0814_00-설계서양식_구로구-수량산출서" xfId="10067" xr:uid="{00000000-0005-0000-0000-000023270000}"/>
    <cellStyle name="1_tree_수량산출_총괄내역0518_장안초등학교내역0814_00-설계서양식_녹화마대녹화끈수량산출-예원" xfId="10068" xr:uid="{00000000-0005-0000-0000-000024270000}"/>
    <cellStyle name="1_tree_수량산출_총괄내역0518_장안초등학교내역0814_00-설계서양식_수목폐기수량산출" xfId="10069" xr:uid="{00000000-0005-0000-0000-000025270000}"/>
    <cellStyle name="1_tree_수량산출_총괄내역0518_장안초등학교내역0814_00-수량산출서양식" xfId="10070" xr:uid="{00000000-0005-0000-0000-000026270000}"/>
    <cellStyle name="1_tree_수량산출_총괄내역0518_장안초등학교내역0814_강남구시설녹지대-수량산출서" xfId="10071" xr:uid="{00000000-0005-0000-0000-000027270000}"/>
    <cellStyle name="1_tree_수량산출_총괄내역0518_장안초등학교내역0814_구로구(오정,개명)-수량산출서" xfId="10072" xr:uid="{00000000-0005-0000-0000-000028270000}"/>
    <cellStyle name="1_tree_수량산출_총괄내역0518_장안초등학교내역0814_구로구-수량산출서" xfId="10073" xr:uid="{00000000-0005-0000-0000-000029270000}"/>
    <cellStyle name="1_tree_수량산출_총괄내역0518_장안초등학교내역0814_녹화마대녹화끈수량산출-예원" xfId="10074" xr:uid="{00000000-0005-0000-0000-00002A270000}"/>
    <cellStyle name="1_tree_수량산출_총괄내역0518_장안초등학교내역0814_수목폐기수량산출" xfId="10075" xr:uid="{00000000-0005-0000-0000-00002B270000}"/>
    <cellStyle name="1_tree_수량산출_총괄내역0518_장안초등학교내역0814_지주목" xfId="10076" xr:uid="{00000000-0005-0000-0000-00002C270000}"/>
    <cellStyle name="1_tree_수량산출_총괄내역0518_장안초등학교내역0814_지주목_00-수량산출서양식" xfId="10077" xr:uid="{00000000-0005-0000-0000-00002D270000}"/>
    <cellStyle name="1_tree_수량산출_총괄내역0518_장안초등학교내역0814_지주목_강남구시설녹지대-수량산출서" xfId="10078" xr:uid="{00000000-0005-0000-0000-00002E270000}"/>
    <cellStyle name="1_tree_수량산출_총괄내역0518_장안초등학교내역0814_지주목_구로구(오정,개명)-수량산출서" xfId="10079" xr:uid="{00000000-0005-0000-0000-00002F270000}"/>
    <cellStyle name="1_tree_수량산출_총괄내역0518_장안초등학교내역0814_지주목_구로구-수량산출서" xfId="10080" xr:uid="{00000000-0005-0000-0000-000030270000}"/>
    <cellStyle name="1_tree_수량산출_총괄내역0518_장안초등학교내역0814_지주목_녹화마대녹화끈수량산출-예원" xfId="10081" xr:uid="{00000000-0005-0000-0000-000031270000}"/>
    <cellStyle name="1_tree_수량산출_총괄내역0518_장안초등학교내역0814_지주목_수목폐기수량산출" xfId="10082" xr:uid="{00000000-0005-0000-0000-000032270000}"/>
    <cellStyle name="1_tree_수량산출_총괄내역0518_지주목" xfId="10083" xr:uid="{00000000-0005-0000-0000-000033270000}"/>
    <cellStyle name="1_tree_수량산출_총괄내역0518_지주목_00-수량산출서양식" xfId="10084" xr:uid="{00000000-0005-0000-0000-000034270000}"/>
    <cellStyle name="1_tree_수량산출_총괄내역0518_지주목_강남구시설녹지대-수량산출서" xfId="10085" xr:uid="{00000000-0005-0000-0000-000035270000}"/>
    <cellStyle name="1_tree_수량산출_총괄내역0518_지주목_구로구(오정,개명)-수량산출서" xfId="10086" xr:uid="{00000000-0005-0000-0000-000036270000}"/>
    <cellStyle name="1_tree_수량산출_총괄내역0518_지주목_구로구-수량산출서" xfId="10087" xr:uid="{00000000-0005-0000-0000-000037270000}"/>
    <cellStyle name="1_tree_수량산출_총괄내역0518_지주목_녹화마대녹화끈수량산출-예원" xfId="10088" xr:uid="{00000000-0005-0000-0000-000038270000}"/>
    <cellStyle name="1_tree_수량산출_총괄내역0518_지주목_수목폐기수량산출" xfId="10089" xr:uid="{00000000-0005-0000-0000-000039270000}"/>
    <cellStyle name="1_tree_수량산출_현충묘지-예산서(조경)" xfId="10090" xr:uid="{00000000-0005-0000-0000-00003A270000}"/>
    <cellStyle name="1_tree_수량산출_현충묘지-예산서(조경)_00-수량산출서양식" xfId="10091" xr:uid="{00000000-0005-0000-0000-00003B270000}"/>
    <cellStyle name="1_tree_수량산출_현충묘지-예산서(조경)_강남구시설녹지대-수량산출서" xfId="10092" xr:uid="{00000000-0005-0000-0000-00003C270000}"/>
    <cellStyle name="1_tree_수량산출_현충묘지-예산서(조경)_구로구(오정,개명)-수량산출서" xfId="10093" xr:uid="{00000000-0005-0000-0000-00003D270000}"/>
    <cellStyle name="1_tree_수량산출_현충묘지-예산서(조경)_구로구-수량산출서" xfId="10094" xr:uid="{00000000-0005-0000-0000-00003E270000}"/>
    <cellStyle name="1_tree_수량산출_현충묘지-예산서(조경)_녹화마대녹화끈수량산출-예원" xfId="10095" xr:uid="{00000000-0005-0000-0000-00003F270000}"/>
    <cellStyle name="1_tree_수량산출_현충묘지-예산서(조경)_대전가오-설계서" xfId="10096" xr:uid="{00000000-0005-0000-0000-000040270000}"/>
    <cellStyle name="1_tree_수량산출_현충묘지-예산서(조경)_대전가오-설계서(관리)" xfId="10097" xr:uid="{00000000-0005-0000-0000-000041270000}"/>
    <cellStyle name="1_tree_수량산출_현충묘지-예산서(조경)_대전가오-설계서(관리)_00-설계서양식" xfId="10098" xr:uid="{00000000-0005-0000-0000-000042270000}"/>
    <cellStyle name="1_tree_수량산출_현충묘지-예산서(조경)_대전가오-설계서(관리)_00-설계서양식_00-수량산출서양식" xfId="10099" xr:uid="{00000000-0005-0000-0000-000043270000}"/>
    <cellStyle name="1_tree_수량산출_현충묘지-예산서(조경)_대전가오-설계서(관리)_00-설계서양식_강남구시설녹지대-수량산출서" xfId="10100" xr:uid="{00000000-0005-0000-0000-000044270000}"/>
    <cellStyle name="1_tree_수량산출_현충묘지-예산서(조경)_대전가오-설계서(관리)_00-설계서양식_구로구(오정,개명)-수량산출서" xfId="10101" xr:uid="{00000000-0005-0000-0000-000045270000}"/>
    <cellStyle name="1_tree_수량산출_현충묘지-예산서(조경)_대전가오-설계서(관리)_00-설계서양식_구로구-수량산출서" xfId="10102" xr:uid="{00000000-0005-0000-0000-000046270000}"/>
    <cellStyle name="1_tree_수량산출_현충묘지-예산서(조경)_대전가오-설계서(관리)_00-설계서양식_녹화마대녹화끈수량산출-예원" xfId="10103" xr:uid="{00000000-0005-0000-0000-000047270000}"/>
    <cellStyle name="1_tree_수량산출_현충묘지-예산서(조경)_대전가오-설계서(관리)_00-설계서양식_수목폐기수량산출" xfId="10104" xr:uid="{00000000-0005-0000-0000-000048270000}"/>
    <cellStyle name="1_tree_수량산출_현충묘지-예산서(조경)_대전가오-설계서(관리)_00-수량산출서양식" xfId="10105" xr:uid="{00000000-0005-0000-0000-000049270000}"/>
    <cellStyle name="1_tree_수량산출_현충묘지-예산서(조경)_대전가오-설계서(관리)_강남구시설녹지대-수량산출서" xfId="10106" xr:uid="{00000000-0005-0000-0000-00004A270000}"/>
    <cellStyle name="1_tree_수량산출_현충묘지-예산서(조경)_대전가오-설계서(관리)_구로구(오정,개명)-수량산출서" xfId="10107" xr:uid="{00000000-0005-0000-0000-00004B270000}"/>
    <cellStyle name="1_tree_수량산출_현충묘지-예산서(조경)_대전가오-설계서(관리)_구로구-수량산출서" xfId="10108" xr:uid="{00000000-0005-0000-0000-00004C270000}"/>
    <cellStyle name="1_tree_수량산출_현충묘지-예산서(조경)_대전가오-설계서(관리)_녹화마대녹화끈수량산출-예원" xfId="10109" xr:uid="{00000000-0005-0000-0000-00004D270000}"/>
    <cellStyle name="1_tree_수량산출_현충묘지-예산서(조경)_대전가오-설계서(관리)_수목폐기수량산출" xfId="10110" xr:uid="{00000000-0005-0000-0000-00004E270000}"/>
    <cellStyle name="1_tree_수량산출_현충묘지-예산서(조경)_대전가오-설계서_00-설계서양식" xfId="10111" xr:uid="{00000000-0005-0000-0000-00004F270000}"/>
    <cellStyle name="1_tree_수량산출_현충묘지-예산서(조경)_대전가오-설계서_00-설계서양식_00-수량산출서양식" xfId="10112" xr:uid="{00000000-0005-0000-0000-000050270000}"/>
    <cellStyle name="1_tree_수량산출_현충묘지-예산서(조경)_대전가오-설계서_00-설계서양식_강남구시설녹지대-수량산출서" xfId="10113" xr:uid="{00000000-0005-0000-0000-000051270000}"/>
    <cellStyle name="1_tree_수량산출_현충묘지-예산서(조경)_대전가오-설계서_00-설계서양식_구로구(오정,개명)-수량산출서" xfId="10114" xr:uid="{00000000-0005-0000-0000-000052270000}"/>
    <cellStyle name="1_tree_수량산출_현충묘지-예산서(조경)_대전가오-설계서_00-설계서양식_구로구-수량산출서" xfId="10115" xr:uid="{00000000-0005-0000-0000-000053270000}"/>
    <cellStyle name="1_tree_수량산출_현충묘지-예산서(조경)_대전가오-설계서_00-설계서양식_녹화마대녹화끈수량산출-예원" xfId="10116" xr:uid="{00000000-0005-0000-0000-000054270000}"/>
    <cellStyle name="1_tree_수량산출_현충묘지-예산서(조경)_대전가오-설계서_00-설계서양식_수목폐기수량산출" xfId="10117" xr:uid="{00000000-0005-0000-0000-000055270000}"/>
    <cellStyle name="1_tree_수량산출_현충묘지-예산서(조경)_대전가오-설계서_00-수량산출서양식" xfId="10118" xr:uid="{00000000-0005-0000-0000-000056270000}"/>
    <cellStyle name="1_tree_수량산출_현충묘지-예산서(조경)_대전가오-설계서_강남구시설녹지대-수량산출서" xfId="10119" xr:uid="{00000000-0005-0000-0000-000057270000}"/>
    <cellStyle name="1_tree_수량산출_현충묘지-예산서(조경)_대전가오-설계서_구로구(오정,개명)-수량산출서" xfId="10120" xr:uid="{00000000-0005-0000-0000-000058270000}"/>
    <cellStyle name="1_tree_수량산출_현충묘지-예산서(조경)_대전가오-설계서_구로구-수량산출서" xfId="10121" xr:uid="{00000000-0005-0000-0000-000059270000}"/>
    <cellStyle name="1_tree_수량산출_현충묘지-예산서(조경)_대전가오-설계서_녹화마대녹화끈수량산출-예원" xfId="10122" xr:uid="{00000000-0005-0000-0000-00005A270000}"/>
    <cellStyle name="1_tree_수량산출_현충묘지-예산서(조경)_대전가오-설계서_수목폐기수량산출" xfId="10123" xr:uid="{00000000-0005-0000-0000-00005B270000}"/>
    <cellStyle name="1_tree_수량산출_현충묘지-예산서(조경)_대전가오-설계서1" xfId="10124" xr:uid="{00000000-0005-0000-0000-00005C270000}"/>
    <cellStyle name="1_tree_수량산출_현충묘지-예산서(조경)_대전가오-설계서1_00-설계서양식" xfId="10125" xr:uid="{00000000-0005-0000-0000-00005D270000}"/>
    <cellStyle name="1_tree_수량산출_현충묘지-예산서(조경)_대전가오-설계서1_00-설계서양식_00-수량산출서양식" xfId="10126" xr:uid="{00000000-0005-0000-0000-00005E270000}"/>
    <cellStyle name="1_tree_수량산출_현충묘지-예산서(조경)_대전가오-설계서1_00-설계서양식_강남구시설녹지대-수량산출서" xfId="10127" xr:uid="{00000000-0005-0000-0000-00005F270000}"/>
    <cellStyle name="1_tree_수량산출_현충묘지-예산서(조경)_대전가오-설계서1_00-설계서양식_구로구(오정,개명)-수량산출서" xfId="10128" xr:uid="{00000000-0005-0000-0000-000060270000}"/>
    <cellStyle name="1_tree_수량산출_현충묘지-예산서(조경)_대전가오-설계서1_00-설계서양식_구로구-수량산출서" xfId="10129" xr:uid="{00000000-0005-0000-0000-000061270000}"/>
    <cellStyle name="1_tree_수량산출_현충묘지-예산서(조경)_대전가오-설계서1_00-설계서양식_녹화마대녹화끈수량산출-예원" xfId="10130" xr:uid="{00000000-0005-0000-0000-000062270000}"/>
    <cellStyle name="1_tree_수량산출_현충묘지-예산서(조경)_대전가오-설계서1_00-설계서양식_수목폐기수량산출" xfId="10131" xr:uid="{00000000-0005-0000-0000-000063270000}"/>
    <cellStyle name="1_tree_수량산출_현충묘지-예산서(조경)_대전가오-설계서1_00-수량산출서양식" xfId="10132" xr:uid="{00000000-0005-0000-0000-000064270000}"/>
    <cellStyle name="1_tree_수량산출_현충묘지-예산서(조경)_대전가오-설계서1_강남구시설녹지대-수량산출서" xfId="10133" xr:uid="{00000000-0005-0000-0000-000065270000}"/>
    <cellStyle name="1_tree_수량산출_현충묘지-예산서(조경)_대전가오-설계서1_구로구(오정,개명)-수량산출서" xfId="10134" xr:uid="{00000000-0005-0000-0000-000066270000}"/>
    <cellStyle name="1_tree_수량산출_현충묘지-예산서(조경)_대전가오-설계서1_구로구-수량산출서" xfId="10135" xr:uid="{00000000-0005-0000-0000-000067270000}"/>
    <cellStyle name="1_tree_수량산출_현충묘지-예산서(조경)_대전가오-설계서1_녹화마대녹화끈수량산출-예원" xfId="10136" xr:uid="{00000000-0005-0000-0000-000068270000}"/>
    <cellStyle name="1_tree_수량산출_현충묘지-예산서(조경)_대전가오-설계서1_수목폐기수량산출" xfId="10137" xr:uid="{00000000-0005-0000-0000-000069270000}"/>
    <cellStyle name="1_tree_수량산출_현충묘지-예산서(조경)_목동내역" xfId="10138" xr:uid="{00000000-0005-0000-0000-00006A270000}"/>
    <cellStyle name="1_tree_수량산출_현충묘지-예산서(조경)_목동내역_폐기물집계" xfId="10139" xr:uid="{00000000-0005-0000-0000-00006B270000}"/>
    <cellStyle name="1_tree_수량산출_현충묘지-예산서(조경)_수목폐기수량산출" xfId="10140" xr:uid="{00000000-0005-0000-0000-00006C270000}"/>
    <cellStyle name="1_tree_수량산출_현충묘지-예산서(조경)_예산서-엑셀변환양식100" xfId="10141" xr:uid="{00000000-0005-0000-0000-00006D270000}"/>
    <cellStyle name="1_tree_수량산출_현충묘지-예산서(조경)_예산서-엑셀변환양식100_00-설계서양식" xfId="10142" xr:uid="{00000000-0005-0000-0000-00006E270000}"/>
    <cellStyle name="1_tree_수량산출_현충묘지-예산서(조경)_예산서-엑셀변환양식100_00-설계서양식_00-수량산출서양식" xfId="10143" xr:uid="{00000000-0005-0000-0000-00006F270000}"/>
    <cellStyle name="1_tree_수량산출_현충묘지-예산서(조경)_예산서-엑셀변환양식100_00-설계서양식_강남구시설녹지대-수량산출서" xfId="10144" xr:uid="{00000000-0005-0000-0000-000070270000}"/>
    <cellStyle name="1_tree_수량산출_현충묘지-예산서(조경)_예산서-엑셀변환양식100_00-설계서양식_구로구(오정,개명)-수량산출서" xfId="10145" xr:uid="{00000000-0005-0000-0000-000071270000}"/>
    <cellStyle name="1_tree_수량산출_현충묘지-예산서(조경)_예산서-엑셀변환양식100_00-설계서양식_구로구-수량산출서" xfId="10146" xr:uid="{00000000-0005-0000-0000-000072270000}"/>
    <cellStyle name="1_tree_수량산출_현충묘지-예산서(조경)_예산서-엑셀변환양식100_00-설계서양식_녹화마대녹화끈수량산출-예원" xfId="10147" xr:uid="{00000000-0005-0000-0000-000073270000}"/>
    <cellStyle name="1_tree_수량산출_현충묘지-예산서(조경)_예산서-엑셀변환양식100_00-설계서양식_수목폐기수량산출" xfId="10148" xr:uid="{00000000-0005-0000-0000-000074270000}"/>
    <cellStyle name="1_tree_수량산출_현충묘지-예산서(조경)_예산서-엑셀변환양식100_00-수량산출서양식" xfId="10149" xr:uid="{00000000-0005-0000-0000-000075270000}"/>
    <cellStyle name="1_tree_수량산출_현충묘지-예산서(조경)_예산서-엑셀변환양식100_00-예산서양식100" xfId="10150" xr:uid="{00000000-0005-0000-0000-000076270000}"/>
    <cellStyle name="1_tree_수량산출_현충묘지-예산서(조경)_예산서-엑셀변환양식100_00-예산서양식100_00-수량산출서양식" xfId="10151" xr:uid="{00000000-0005-0000-0000-000077270000}"/>
    <cellStyle name="1_tree_수량산출_현충묘지-예산서(조경)_예산서-엑셀변환양식100_00-예산서양식100_강남구시설녹지대-수량산출서" xfId="10152" xr:uid="{00000000-0005-0000-0000-000078270000}"/>
    <cellStyle name="1_tree_수량산출_현충묘지-예산서(조경)_예산서-엑셀변환양식100_00-예산서양식100_구로구(오정,개명)-수량산출서" xfId="10153" xr:uid="{00000000-0005-0000-0000-000079270000}"/>
    <cellStyle name="1_tree_수량산출_현충묘지-예산서(조경)_예산서-엑셀변환양식100_00-예산서양식100_구로구-수량산출서" xfId="10154" xr:uid="{00000000-0005-0000-0000-00007A270000}"/>
    <cellStyle name="1_tree_수량산출_현충묘지-예산서(조경)_예산서-엑셀변환양식100_00-예산서양식100_녹화마대녹화끈수량산출-예원" xfId="10155" xr:uid="{00000000-0005-0000-0000-00007B270000}"/>
    <cellStyle name="1_tree_수량산출_현충묘지-예산서(조경)_예산서-엑셀변환양식100_00-예산서양식100_대전가오-설계서" xfId="10156" xr:uid="{00000000-0005-0000-0000-00007C270000}"/>
    <cellStyle name="1_tree_수량산출_현충묘지-예산서(조경)_예산서-엑셀변환양식100_00-예산서양식100_대전가오-설계서(관리)" xfId="10157" xr:uid="{00000000-0005-0000-0000-00007D270000}"/>
    <cellStyle name="1_tree_수량산출_현충묘지-예산서(조경)_예산서-엑셀변환양식100_00-예산서양식100_대전가오-설계서(관리)_00-설계서양식" xfId="10158" xr:uid="{00000000-0005-0000-0000-00007E270000}"/>
    <cellStyle name="1_tree_수량산출_현충묘지-예산서(조경)_예산서-엑셀변환양식100_00-예산서양식100_대전가오-설계서(관리)_00-설계서양식_00-수량산출서양식" xfId="10159" xr:uid="{00000000-0005-0000-0000-00007F270000}"/>
    <cellStyle name="1_tree_수량산출_현충묘지-예산서(조경)_예산서-엑셀변환양식100_00-예산서양식100_대전가오-설계서(관리)_00-설계서양식_강남구시설녹지대-수량산출서" xfId="10160" xr:uid="{00000000-0005-0000-0000-000080270000}"/>
    <cellStyle name="1_tree_수량산출_현충묘지-예산서(조경)_예산서-엑셀변환양식100_00-예산서양식100_대전가오-설계서(관리)_00-설계서양식_구로구(오정,개명)-수량산출서" xfId="10161" xr:uid="{00000000-0005-0000-0000-000081270000}"/>
    <cellStyle name="1_tree_수량산출_현충묘지-예산서(조경)_예산서-엑셀변환양식100_00-예산서양식100_대전가오-설계서(관리)_00-설계서양식_구로구-수량산출서" xfId="10162" xr:uid="{00000000-0005-0000-0000-000082270000}"/>
    <cellStyle name="1_tree_수량산출_현충묘지-예산서(조경)_예산서-엑셀변환양식100_00-예산서양식100_대전가오-설계서(관리)_00-설계서양식_녹화마대녹화끈수량산출-예원" xfId="10163" xr:uid="{00000000-0005-0000-0000-000083270000}"/>
    <cellStyle name="1_tree_수량산출_현충묘지-예산서(조경)_예산서-엑셀변환양식100_00-예산서양식100_대전가오-설계서(관리)_00-설계서양식_수목폐기수량산출" xfId="10164" xr:uid="{00000000-0005-0000-0000-000084270000}"/>
    <cellStyle name="1_tree_수량산출_현충묘지-예산서(조경)_예산서-엑셀변환양식100_00-예산서양식100_대전가오-설계서(관리)_00-수량산출서양식" xfId="10165" xr:uid="{00000000-0005-0000-0000-000085270000}"/>
    <cellStyle name="1_tree_수량산출_현충묘지-예산서(조경)_예산서-엑셀변환양식100_00-예산서양식100_대전가오-설계서(관리)_강남구시설녹지대-수량산출서" xfId="10166" xr:uid="{00000000-0005-0000-0000-000086270000}"/>
    <cellStyle name="1_tree_수량산출_현충묘지-예산서(조경)_예산서-엑셀변환양식100_00-예산서양식100_대전가오-설계서(관리)_구로구(오정,개명)-수량산출서" xfId="10167" xr:uid="{00000000-0005-0000-0000-000087270000}"/>
    <cellStyle name="1_tree_수량산출_현충묘지-예산서(조경)_예산서-엑셀변환양식100_00-예산서양식100_대전가오-설계서(관리)_구로구-수량산출서" xfId="10168" xr:uid="{00000000-0005-0000-0000-000088270000}"/>
    <cellStyle name="1_tree_수량산출_현충묘지-예산서(조경)_예산서-엑셀변환양식100_00-예산서양식100_대전가오-설계서(관리)_녹화마대녹화끈수량산출-예원" xfId="10169" xr:uid="{00000000-0005-0000-0000-000089270000}"/>
    <cellStyle name="1_tree_수량산출_현충묘지-예산서(조경)_예산서-엑셀변환양식100_00-예산서양식100_대전가오-설계서(관리)_수목폐기수량산출" xfId="10170" xr:uid="{00000000-0005-0000-0000-00008A270000}"/>
    <cellStyle name="1_tree_수량산출_현충묘지-예산서(조경)_예산서-엑셀변환양식100_00-예산서양식100_대전가오-설계서_00-설계서양식" xfId="10171" xr:uid="{00000000-0005-0000-0000-00008B270000}"/>
    <cellStyle name="1_tree_수량산출_현충묘지-예산서(조경)_예산서-엑셀변환양식100_00-예산서양식100_대전가오-설계서_00-설계서양식_00-수량산출서양식" xfId="10172" xr:uid="{00000000-0005-0000-0000-00008C270000}"/>
    <cellStyle name="1_tree_수량산출_현충묘지-예산서(조경)_예산서-엑셀변환양식100_00-예산서양식100_대전가오-설계서_00-설계서양식_강남구시설녹지대-수량산출서" xfId="10173" xr:uid="{00000000-0005-0000-0000-00008D270000}"/>
    <cellStyle name="1_tree_수량산출_현충묘지-예산서(조경)_예산서-엑셀변환양식100_00-예산서양식100_대전가오-설계서_00-설계서양식_구로구(오정,개명)-수량산출서" xfId="10174" xr:uid="{00000000-0005-0000-0000-00008E270000}"/>
    <cellStyle name="1_tree_수량산출_현충묘지-예산서(조경)_예산서-엑셀변환양식100_00-예산서양식100_대전가오-설계서_00-설계서양식_구로구-수량산출서" xfId="10175" xr:uid="{00000000-0005-0000-0000-00008F270000}"/>
    <cellStyle name="1_tree_수량산출_현충묘지-예산서(조경)_예산서-엑셀변환양식100_00-예산서양식100_대전가오-설계서_00-설계서양식_녹화마대녹화끈수량산출-예원" xfId="10176" xr:uid="{00000000-0005-0000-0000-000090270000}"/>
    <cellStyle name="1_tree_수량산출_현충묘지-예산서(조경)_예산서-엑셀변환양식100_00-예산서양식100_대전가오-설계서_00-설계서양식_수목폐기수량산출" xfId="10177" xr:uid="{00000000-0005-0000-0000-000091270000}"/>
    <cellStyle name="1_tree_수량산출_현충묘지-예산서(조경)_예산서-엑셀변환양식100_00-예산서양식100_대전가오-설계서_00-수량산출서양식" xfId="10178" xr:uid="{00000000-0005-0000-0000-000092270000}"/>
    <cellStyle name="1_tree_수량산출_현충묘지-예산서(조경)_예산서-엑셀변환양식100_00-예산서양식100_대전가오-설계서_강남구시설녹지대-수량산출서" xfId="10179" xr:uid="{00000000-0005-0000-0000-000093270000}"/>
    <cellStyle name="1_tree_수량산출_현충묘지-예산서(조경)_예산서-엑셀변환양식100_00-예산서양식100_대전가오-설계서_구로구(오정,개명)-수량산출서" xfId="10180" xr:uid="{00000000-0005-0000-0000-000094270000}"/>
    <cellStyle name="1_tree_수량산출_현충묘지-예산서(조경)_예산서-엑셀변환양식100_00-예산서양식100_대전가오-설계서_구로구-수량산출서" xfId="10181" xr:uid="{00000000-0005-0000-0000-000095270000}"/>
    <cellStyle name="1_tree_수량산출_현충묘지-예산서(조경)_예산서-엑셀변환양식100_00-예산서양식100_대전가오-설계서_녹화마대녹화끈수량산출-예원" xfId="10182" xr:uid="{00000000-0005-0000-0000-000096270000}"/>
    <cellStyle name="1_tree_수량산출_현충묘지-예산서(조경)_예산서-엑셀변환양식100_00-예산서양식100_대전가오-설계서_수목폐기수량산출" xfId="10183" xr:uid="{00000000-0005-0000-0000-000097270000}"/>
    <cellStyle name="1_tree_수량산출_현충묘지-예산서(조경)_예산서-엑셀변환양식100_00-예산서양식100_대전가오-설계서1" xfId="10184" xr:uid="{00000000-0005-0000-0000-000098270000}"/>
    <cellStyle name="1_tree_수량산출_현충묘지-예산서(조경)_예산서-엑셀변환양식100_00-예산서양식100_대전가오-설계서1_00-설계서양식" xfId="10185" xr:uid="{00000000-0005-0000-0000-000099270000}"/>
    <cellStyle name="1_tree_수량산출_현충묘지-예산서(조경)_예산서-엑셀변환양식100_00-예산서양식100_대전가오-설계서1_00-설계서양식_00-수량산출서양식" xfId="10186" xr:uid="{00000000-0005-0000-0000-00009A270000}"/>
    <cellStyle name="1_tree_수량산출_현충묘지-예산서(조경)_예산서-엑셀변환양식100_00-예산서양식100_대전가오-설계서1_00-설계서양식_강남구시설녹지대-수량산출서" xfId="10187" xr:uid="{00000000-0005-0000-0000-00009B270000}"/>
    <cellStyle name="1_tree_수량산출_현충묘지-예산서(조경)_예산서-엑셀변환양식100_00-예산서양식100_대전가오-설계서1_00-설계서양식_구로구(오정,개명)-수량산출서" xfId="10188" xr:uid="{00000000-0005-0000-0000-00009C270000}"/>
    <cellStyle name="1_tree_수량산출_현충묘지-예산서(조경)_예산서-엑셀변환양식100_00-예산서양식100_대전가오-설계서1_00-설계서양식_구로구-수량산출서" xfId="10189" xr:uid="{00000000-0005-0000-0000-00009D270000}"/>
    <cellStyle name="1_tree_수량산출_현충묘지-예산서(조경)_예산서-엑셀변환양식100_00-예산서양식100_대전가오-설계서1_00-설계서양식_녹화마대녹화끈수량산출-예원" xfId="10190" xr:uid="{00000000-0005-0000-0000-00009E270000}"/>
    <cellStyle name="1_tree_수량산출_현충묘지-예산서(조경)_예산서-엑셀변환양식100_00-예산서양식100_대전가오-설계서1_00-설계서양식_수목폐기수량산출" xfId="10191" xr:uid="{00000000-0005-0000-0000-00009F270000}"/>
    <cellStyle name="1_tree_수량산출_현충묘지-예산서(조경)_예산서-엑셀변환양식100_00-예산서양식100_대전가오-설계서1_00-수량산출서양식" xfId="10192" xr:uid="{00000000-0005-0000-0000-0000A0270000}"/>
    <cellStyle name="1_tree_수량산출_현충묘지-예산서(조경)_예산서-엑셀변환양식100_00-예산서양식100_대전가오-설계서1_강남구시설녹지대-수량산출서" xfId="10193" xr:uid="{00000000-0005-0000-0000-0000A1270000}"/>
    <cellStyle name="1_tree_수량산출_현충묘지-예산서(조경)_예산서-엑셀변환양식100_00-예산서양식100_대전가오-설계서1_구로구(오정,개명)-수량산출서" xfId="10194" xr:uid="{00000000-0005-0000-0000-0000A2270000}"/>
    <cellStyle name="1_tree_수량산출_현충묘지-예산서(조경)_예산서-엑셀변환양식100_00-예산서양식100_대전가오-설계서1_구로구-수량산출서" xfId="10195" xr:uid="{00000000-0005-0000-0000-0000A3270000}"/>
    <cellStyle name="1_tree_수량산출_현충묘지-예산서(조경)_예산서-엑셀변환양식100_00-예산서양식100_대전가오-설계서1_녹화마대녹화끈수량산출-예원" xfId="10196" xr:uid="{00000000-0005-0000-0000-0000A4270000}"/>
    <cellStyle name="1_tree_수량산출_현충묘지-예산서(조경)_예산서-엑셀변환양식100_00-예산서양식100_대전가오-설계서1_수목폐기수량산출" xfId="10197" xr:uid="{00000000-0005-0000-0000-0000A5270000}"/>
    <cellStyle name="1_tree_수량산출_현충묘지-예산서(조경)_예산서-엑셀변환양식100_00-예산서양식100_수목폐기수량산출" xfId="10198" xr:uid="{00000000-0005-0000-0000-0000A6270000}"/>
    <cellStyle name="1_tree_수량산출_현충묘지-예산서(조경)_예산서-엑셀변환양식100_강남구시설녹지대-수량산출서" xfId="10199" xr:uid="{00000000-0005-0000-0000-0000A7270000}"/>
    <cellStyle name="1_tree_수량산출_현충묘지-예산서(조경)_예산서-엑셀변환양식100_구로구(오정,개명)-수량산출서" xfId="10200" xr:uid="{00000000-0005-0000-0000-0000A8270000}"/>
    <cellStyle name="1_tree_수량산출_현충묘지-예산서(조경)_예산서-엑셀변환양식100_구로구-수량산출서" xfId="10201" xr:uid="{00000000-0005-0000-0000-0000A9270000}"/>
    <cellStyle name="1_tree_수량산출_현충묘지-예산서(조경)_예산서-엑셀변환양식100_녹화마대녹화끈수량산출-예원" xfId="10202" xr:uid="{00000000-0005-0000-0000-0000AA270000}"/>
    <cellStyle name="1_tree_수량산출_현충묘지-예산서(조경)_예산서-엑셀변환양식100_목동내역" xfId="10203" xr:uid="{00000000-0005-0000-0000-0000AB270000}"/>
    <cellStyle name="1_tree_수량산출_현충묘지-예산서(조경)_예산서-엑셀변환양식100_목동내역_폐기물집계" xfId="10204" xr:uid="{00000000-0005-0000-0000-0000AC270000}"/>
    <cellStyle name="1_tree_수량산출_현충묘지-예산서(조경)_예산서-엑셀변환양식100_수목폐기수량산출" xfId="10205" xr:uid="{00000000-0005-0000-0000-0000AD270000}"/>
    <cellStyle name="1_tree_수량산출서-11.25" xfId="10206" xr:uid="{00000000-0005-0000-0000-0000AE270000}"/>
    <cellStyle name="1_tree_수량산출서-11.25_단위수량" xfId="10207" xr:uid="{00000000-0005-0000-0000-0000AF270000}"/>
    <cellStyle name="1_tree_수량산출서-11.25_단위수량_단위수량산출서" xfId="10208" xr:uid="{00000000-0005-0000-0000-0000B0270000}"/>
    <cellStyle name="1_tree_수량산출서-11.25_단위수량1" xfId="10209" xr:uid="{00000000-0005-0000-0000-0000B1270000}"/>
    <cellStyle name="1_tree_수량산출서-11.25_단위수량1_단위수량산출서" xfId="10210" xr:uid="{00000000-0005-0000-0000-0000B2270000}"/>
    <cellStyle name="1_tree_수량산출서-11.25_단위수량산출" xfId="10211" xr:uid="{00000000-0005-0000-0000-0000B3270000}"/>
    <cellStyle name="1_tree_수량산출서-11.25_단위수량산출서" xfId="10212" xr:uid="{00000000-0005-0000-0000-0000B4270000}"/>
    <cellStyle name="1_tree_수량산출서-11.25_도곡단위수량" xfId="10213" xr:uid="{00000000-0005-0000-0000-0000B5270000}"/>
    <cellStyle name="1_tree_수량산출서-11.25_도곡단위수량_단위수량산출서" xfId="10214" xr:uid="{00000000-0005-0000-0000-0000B6270000}"/>
    <cellStyle name="1_tree_수량산출서-11.25_철거단위수량" xfId="10215" xr:uid="{00000000-0005-0000-0000-0000B7270000}"/>
    <cellStyle name="1_tree_수량산출서-11.25_철거단위수량_단위수량산출서" xfId="10216" xr:uid="{00000000-0005-0000-0000-0000B8270000}"/>
    <cellStyle name="1_tree_수량산출서-11.25_한수단위수량" xfId="10217" xr:uid="{00000000-0005-0000-0000-0000B9270000}"/>
    <cellStyle name="1_tree_수량산출서-11.25_한수단위수량_단위수량산출서" xfId="10218" xr:uid="{00000000-0005-0000-0000-0000BA270000}"/>
    <cellStyle name="1_tree_수량산출서-1201" xfId="10219" xr:uid="{00000000-0005-0000-0000-0000BB270000}"/>
    <cellStyle name="1_tree_수량산출서-1201_단위수량" xfId="10220" xr:uid="{00000000-0005-0000-0000-0000BC270000}"/>
    <cellStyle name="1_tree_수량산출서-1201_단위수량_단위수량산출서" xfId="10221" xr:uid="{00000000-0005-0000-0000-0000BD270000}"/>
    <cellStyle name="1_tree_수량산출서-1201_단위수량1" xfId="10222" xr:uid="{00000000-0005-0000-0000-0000BE270000}"/>
    <cellStyle name="1_tree_수량산출서-1201_단위수량1_단위수량산출서" xfId="10223" xr:uid="{00000000-0005-0000-0000-0000BF270000}"/>
    <cellStyle name="1_tree_수량산출서-1201_단위수량산출" xfId="10224" xr:uid="{00000000-0005-0000-0000-0000C0270000}"/>
    <cellStyle name="1_tree_수량산출서-1201_단위수량산출서" xfId="10225" xr:uid="{00000000-0005-0000-0000-0000C1270000}"/>
    <cellStyle name="1_tree_수량산출서-1201_도곡단위수량" xfId="10226" xr:uid="{00000000-0005-0000-0000-0000C2270000}"/>
    <cellStyle name="1_tree_수량산출서-1201_도곡단위수량_단위수량산출서" xfId="10227" xr:uid="{00000000-0005-0000-0000-0000C3270000}"/>
    <cellStyle name="1_tree_수량산출서-1201_철거단위수량" xfId="10228" xr:uid="{00000000-0005-0000-0000-0000C4270000}"/>
    <cellStyle name="1_tree_수량산출서-1201_철거단위수량_단위수량산출서" xfId="10229" xr:uid="{00000000-0005-0000-0000-0000C5270000}"/>
    <cellStyle name="1_tree_수량산출서-1201_한수단위수량" xfId="10230" xr:uid="{00000000-0005-0000-0000-0000C6270000}"/>
    <cellStyle name="1_tree_수량산출서-1201_한수단위수량_단위수량산출서" xfId="10231" xr:uid="{00000000-0005-0000-0000-0000C7270000}"/>
    <cellStyle name="1_tree_수량산출서-최종" xfId="10232" xr:uid="{00000000-0005-0000-0000-0000C8270000}"/>
    <cellStyle name="1_tree_수량-식재-1031" xfId="10233" xr:uid="{00000000-0005-0000-0000-0000C9270000}"/>
    <cellStyle name="1_tree_수량집계(금회분)" xfId="10234" xr:uid="{00000000-0005-0000-0000-0000CA270000}"/>
    <cellStyle name="1_tree_수량집계-2002춘천" xfId="10235" xr:uid="{00000000-0005-0000-0000-0000CB270000}"/>
    <cellStyle name="1_tree_수량집계-금강" xfId="10236" xr:uid="{00000000-0005-0000-0000-0000CC270000}"/>
    <cellStyle name="1_tree_수량집계-사례" xfId="10237" xr:uid="{00000000-0005-0000-0000-0000CD270000}"/>
    <cellStyle name="1_tree_수량집계예산공설 " xfId="10238" xr:uid="{00000000-0005-0000-0000-0000CE270000}"/>
    <cellStyle name="1_tree_수량집계예산공설  2" xfId="10239" xr:uid="{00000000-0005-0000-0000-0000CF270000}"/>
    <cellStyle name="1_tree_수량집계예산공설  3" xfId="10240" xr:uid="{00000000-0005-0000-0000-0000D0270000}"/>
    <cellStyle name="1_tree_수량집계예산공설 _덕동산 산책로 정비공사(0730)" xfId="10241" xr:uid="{00000000-0005-0000-0000-0000D1270000}"/>
    <cellStyle name="1_tree_수량집계예산공설 _수량집계-사례" xfId="10242" xr:uid="{00000000-0005-0000-0000-0000D2270000}"/>
    <cellStyle name="1_tree_수량집계예산공설 _할미산성" xfId="10243" xr:uid="{00000000-0005-0000-0000-0000D3270000}"/>
    <cellStyle name="1_tree_수량집계-정읍" xfId="10244" xr:uid="{00000000-0005-0000-0000-0000D4270000}"/>
    <cellStyle name="1_tree_수량집계최종-구로중" xfId="10245" xr:uid="{00000000-0005-0000-0000-0000D5270000}"/>
    <cellStyle name="1_tree_수량집계최종-구미1대" xfId="10246" xr:uid="{00000000-0005-0000-0000-0000D6270000}"/>
    <cellStyle name="1_tree_수량집계최종-남대천" xfId="10247" xr:uid="{00000000-0005-0000-0000-0000D7270000}"/>
    <cellStyle name="1_tree_수량집계최종-진안" xfId="10248" xr:uid="{00000000-0005-0000-0000-0000D8270000}"/>
    <cellStyle name="1_tree_수량집계표" xfId="10249" xr:uid="{00000000-0005-0000-0000-0000D9270000}"/>
    <cellStyle name="1_tree_수량총괄표" xfId="10250" xr:uid="{00000000-0005-0000-0000-0000DA270000}"/>
    <cellStyle name="1_tree_수량취합" xfId="10251" xr:uid="{00000000-0005-0000-0000-0000DB270000}"/>
    <cellStyle name="1_tree_수목폐기수량산출" xfId="10252" xr:uid="{00000000-0005-0000-0000-0000DC270000}"/>
    <cellStyle name="1_tree_수원1차" xfId="10253" xr:uid="{00000000-0005-0000-0000-0000DD270000}"/>
    <cellStyle name="1_tree_수원변경수량산출" xfId="10254" xr:uid="{00000000-0005-0000-0000-0000DE270000}"/>
    <cellStyle name="1_tree_수원변경수량산출_단위수량산출서" xfId="10255" xr:uid="{00000000-0005-0000-0000-0000DF270000}"/>
    <cellStyle name="1_tree_수원수량집계(7.13)" xfId="10256" xr:uid="{00000000-0005-0000-0000-0000E0270000}"/>
    <cellStyle name="1_tree_수원수량집계(7.31)" xfId="10257" xr:uid="{00000000-0005-0000-0000-0000E1270000}"/>
    <cellStyle name="1_tree_시설물단위수량" xfId="10258" xr:uid="{00000000-0005-0000-0000-0000E2270000}"/>
    <cellStyle name="1_tree_시설물단위수량_단위수량산출서" xfId="10259" xr:uid="{00000000-0005-0000-0000-0000E3270000}"/>
    <cellStyle name="1_tree_시설물단위수량1" xfId="10260" xr:uid="{00000000-0005-0000-0000-0000E4270000}"/>
    <cellStyle name="1_tree_시설물단위수량1_단위수량산출서" xfId="10261" xr:uid="{00000000-0005-0000-0000-0000E5270000}"/>
    <cellStyle name="1_tree_시설물단위수량1_시설물단위수량" xfId="10262" xr:uid="{00000000-0005-0000-0000-0000E6270000}"/>
    <cellStyle name="1_tree_시설물단위수량1_시설물단위수량_단위수량산출서" xfId="10263" xr:uid="{00000000-0005-0000-0000-0000E7270000}"/>
    <cellStyle name="1_tree_심사승인(1차)" xfId="10264" xr:uid="{00000000-0005-0000-0000-0000E8270000}"/>
    <cellStyle name="1_tree_심사승인(고무블럭)" xfId="10265" xr:uid="{00000000-0005-0000-0000-0000E9270000}"/>
    <cellStyle name="1_tree_심사승인(무늬조경석쌓기)" xfId="10266" xr:uid="{00000000-0005-0000-0000-0000EA270000}"/>
    <cellStyle name="1_tree_심사승인(조합)" xfId="10267" xr:uid="{00000000-0005-0000-0000-0000EB270000}"/>
    <cellStyle name="1_tree_심사승인(화강석)" xfId="10268" xr:uid="{00000000-0005-0000-0000-0000EC270000}"/>
    <cellStyle name="1_tree_심사승인1차제출" xfId="10269" xr:uid="{00000000-0005-0000-0000-0000ED270000}"/>
    <cellStyle name="1_tree_심사승인-마무리" xfId="10270" xr:uid="{00000000-0005-0000-0000-0000EE270000}"/>
    <cellStyle name="1_tree_심사승인변경" xfId="10271" xr:uid="{00000000-0005-0000-0000-0000EF270000}"/>
    <cellStyle name="1_tree_쌍용" xfId="10272" xr:uid="{00000000-0005-0000-0000-0000F0270000}"/>
    <cellStyle name="1_tree_쌍용_단위수량" xfId="10273" xr:uid="{00000000-0005-0000-0000-0000F1270000}"/>
    <cellStyle name="1_tree_쌍용_단위수량_단위수량산출서" xfId="10274" xr:uid="{00000000-0005-0000-0000-0000F2270000}"/>
    <cellStyle name="1_tree_쌍용_단위수량1" xfId="10275" xr:uid="{00000000-0005-0000-0000-0000F3270000}"/>
    <cellStyle name="1_tree_쌍용_단위수량1_단위수량산출서" xfId="10276" xr:uid="{00000000-0005-0000-0000-0000F4270000}"/>
    <cellStyle name="1_tree_쌍용_단위수량산출" xfId="10277" xr:uid="{00000000-0005-0000-0000-0000F5270000}"/>
    <cellStyle name="1_tree_쌍용_단위수량산출서" xfId="10278" xr:uid="{00000000-0005-0000-0000-0000F6270000}"/>
    <cellStyle name="1_tree_쌍용_도곡단위수량" xfId="10279" xr:uid="{00000000-0005-0000-0000-0000F7270000}"/>
    <cellStyle name="1_tree_쌍용_도곡단위수량_단위수량산출서" xfId="10280" xr:uid="{00000000-0005-0000-0000-0000F8270000}"/>
    <cellStyle name="1_tree_쌍용_수량산출서-11.25" xfId="10281" xr:uid="{00000000-0005-0000-0000-0000F9270000}"/>
    <cellStyle name="1_tree_쌍용_수량산출서-11.25_단위수량" xfId="10282" xr:uid="{00000000-0005-0000-0000-0000FA270000}"/>
    <cellStyle name="1_tree_쌍용_수량산출서-11.25_단위수량_단위수량산출서" xfId="10283" xr:uid="{00000000-0005-0000-0000-0000FB270000}"/>
    <cellStyle name="1_tree_쌍용_수량산출서-11.25_단위수량1" xfId="10284" xr:uid="{00000000-0005-0000-0000-0000FC270000}"/>
    <cellStyle name="1_tree_쌍용_수량산출서-11.25_단위수량1_단위수량산출서" xfId="10285" xr:uid="{00000000-0005-0000-0000-0000FD270000}"/>
    <cellStyle name="1_tree_쌍용_수량산출서-11.25_단위수량산출" xfId="10286" xr:uid="{00000000-0005-0000-0000-0000FE270000}"/>
    <cellStyle name="1_tree_쌍용_수량산출서-11.25_단위수량산출서" xfId="10287" xr:uid="{00000000-0005-0000-0000-0000FF270000}"/>
    <cellStyle name="1_tree_쌍용_수량산출서-11.25_도곡단위수량" xfId="10288" xr:uid="{00000000-0005-0000-0000-000000280000}"/>
    <cellStyle name="1_tree_쌍용_수량산출서-11.25_도곡단위수량_단위수량산출서" xfId="10289" xr:uid="{00000000-0005-0000-0000-000001280000}"/>
    <cellStyle name="1_tree_쌍용_수량산출서-11.25_철거단위수량" xfId="10290" xr:uid="{00000000-0005-0000-0000-000002280000}"/>
    <cellStyle name="1_tree_쌍용_수량산출서-11.25_철거단위수량_단위수량산출서" xfId="10291" xr:uid="{00000000-0005-0000-0000-000003280000}"/>
    <cellStyle name="1_tree_쌍용_수량산출서-11.25_한수단위수량" xfId="10292" xr:uid="{00000000-0005-0000-0000-000004280000}"/>
    <cellStyle name="1_tree_쌍용_수량산출서-11.25_한수단위수량_단위수량산출서" xfId="10293" xr:uid="{00000000-0005-0000-0000-000005280000}"/>
    <cellStyle name="1_tree_쌍용_수량산출서-1201" xfId="10294" xr:uid="{00000000-0005-0000-0000-000006280000}"/>
    <cellStyle name="1_tree_쌍용_수량산출서-1201_단위수량" xfId="10295" xr:uid="{00000000-0005-0000-0000-000007280000}"/>
    <cellStyle name="1_tree_쌍용_수량산출서-1201_단위수량_단위수량산출서" xfId="10296" xr:uid="{00000000-0005-0000-0000-000008280000}"/>
    <cellStyle name="1_tree_쌍용_수량산출서-1201_단위수량1" xfId="10297" xr:uid="{00000000-0005-0000-0000-000009280000}"/>
    <cellStyle name="1_tree_쌍용_수량산출서-1201_단위수량1_단위수량산출서" xfId="10298" xr:uid="{00000000-0005-0000-0000-00000A280000}"/>
    <cellStyle name="1_tree_쌍용_수량산출서-1201_단위수량산출" xfId="10299" xr:uid="{00000000-0005-0000-0000-00000B280000}"/>
    <cellStyle name="1_tree_쌍용_수량산출서-1201_단위수량산출서" xfId="10300" xr:uid="{00000000-0005-0000-0000-00000C280000}"/>
    <cellStyle name="1_tree_쌍용_수량산출서-1201_도곡단위수량" xfId="10301" xr:uid="{00000000-0005-0000-0000-00000D280000}"/>
    <cellStyle name="1_tree_쌍용_수량산출서-1201_도곡단위수량_단위수량산출서" xfId="10302" xr:uid="{00000000-0005-0000-0000-00000E280000}"/>
    <cellStyle name="1_tree_쌍용_수량산출서-1201_철거단위수량" xfId="10303" xr:uid="{00000000-0005-0000-0000-00000F280000}"/>
    <cellStyle name="1_tree_쌍용_수량산출서-1201_철거단위수량_단위수량산출서" xfId="10304" xr:uid="{00000000-0005-0000-0000-000010280000}"/>
    <cellStyle name="1_tree_쌍용_수량산출서-1201_한수단위수량" xfId="10305" xr:uid="{00000000-0005-0000-0000-000011280000}"/>
    <cellStyle name="1_tree_쌍용_수량산출서-1201_한수단위수량_단위수량산출서" xfId="10306" xr:uid="{00000000-0005-0000-0000-000012280000}"/>
    <cellStyle name="1_tree_쌍용_시설물단위수량" xfId="10307" xr:uid="{00000000-0005-0000-0000-000013280000}"/>
    <cellStyle name="1_tree_쌍용_시설물단위수량_단위수량산출서" xfId="10308" xr:uid="{00000000-0005-0000-0000-000014280000}"/>
    <cellStyle name="1_tree_쌍용_시설물단위수량1" xfId="10309" xr:uid="{00000000-0005-0000-0000-000015280000}"/>
    <cellStyle name="1_tree_쌍용_시설물단위수량1_단위수량산출서" xfId="10310" xr:uid="{00000000-0005-0000-0000-000016280000}"/>
    <cellStyle name="1_tree_쌍용_시설물단위수량1_시설물단위수량" xfId="10311" xr:uid="{00000000-0005-0000-0000-000017280000}"/>
    <cellStyle name="1_tree_쌍용_시설물단위수량1_시설물단위수량_단위수량산출서" xfId="10312" xr:uid="{00000000-0005-0000-0000-000018280000}"/>
    <cellStyle name="1_tree_쌍용_오창수량산출서" xfId="10313" xr:uid="{00000000-0005-0000-0000-000019280000}"/>
    <cellStyle name="1_tree_쌍용_오창수량산출서_단위수량" xfId="10314" xr:uid="{00000000-0005-0000-0000-00001A280000}"/>
    <cellStyle name="1_tree_쌍용_오창수량산출서_단위수량_단위수량산출서" xfId="10315" xr:uid="{00000000-0005-0000-0000-00001B280000}"/>
    <cellStyle name="1_tree_쌍용_오창수량산출서_단위수량1" xfId="10316" xr:uid="{00000000-0005-0000-0000-00001C280000}"/>
    <cellStyle name="1_tree_쌍용_오창수량산출서_단위수량1_단위수량산출서" xfId="10317" xr:uid="{00000000-0005-0000-0000-00001D280000}"/>
    <cellStyle name="1_tree_쌍용_오창수량산출서_단위수량산출" xfId="10318" xr:uid="{00000000-0005-0000-0000-00001E280000}"/>
    <cellStyle name="1_tree_쌍용_오창수량산출서_단위수량산출서" xfId="10319" xr:uid="{00000000-0005-0000-0000-00001F280000}"/>
    <cellStyle name="1_tree_쌍용_오창수량산출서_도곡단위수량" xfId="10320" xr:uid="{00000000-0005-0000-0000-000020280000}"/>
    <cellStyle name="1_tree_쌍용_오창수량산출서_도곡단위수량_단위수량산출서" xfId="10321" xr:uid="{00000000-0005-0000-0000-000021280000}"/>
    <cellStyle name="1_tree_쌍용_오창수량산출서_수량산출서-11.25" xfId="10322" xr:uid="{00000000-0005-0000-0000-000022280000}"/>
    <cellStyle name="1_tree_쌍용_오창수량산출서_수량산출서-11.25_단위수량" xfId="10323" xr:uid="{00000000-0005-0000-0000-000023280000}"/>
    <cellStyle name="1_tree_쌍용_오창수량산출서_수량산출서-11.25_단위수량_단위수량산출서" xfId="10324" xr:uid="{00000000-0005-0000-0000-000024280000}"/>
    <cellStyle name="1_tree_쌍용_오창수량산출서_수량산출서-11.25_단위수량1" xfId="10325" xr:uid="{00000000-0005-0000-0000-000025280000}"/>
    <cellStyle name="1_tree_쌍용_오창수량산출서_수량산출서-11.25_단위수량1_단위수량산출서" xfId="10326" xr:uid="{00000000-0005-0000-0000-000026280000}"/>
    <cellStyle name="1_tree_쌍용_오창수량산출서_수량산출서-11.25_단위수량산출" xfId="10327" xr:uid="{00000000-0005-0000-0000-000027280000}"/>
    <cellStyle name="1_tree_쌍용_오창수량산출서_수량산출서-11.25_단위수량산출서" xfId="10328" xr:uid="{00000000-0005-0000-0000-000028280000}"/>
    <cellStyle name="1_tree_쌍용_오창수량산출서_수량산출서-11.25_도곡단위수량" xfId="10329" xr:uid="{00000000-0005-0000-0000-000029280000}"/>
    <cellStyle name="1_tree_쌍용_오창수량산출서_수량산출서-11.25_도곡단위수량_단위수량산출서" xfId="10330" xr:uid="{00000000-0005-0000-0000-00002A280000}"/>
    <cellStyle name="1_tree_쌍용_오창수량산출서_수량산출서-11.25_철거단위수량" xfId="10331" xr:uid="{00000000-0005-0000-0000-00002B280000}"/>
    <cellStyle name="1_tree_쌍용_오창수량산출서_수량산출서-11.25_철거단위수량_단위수량산출서" xfId="10332" xr:uid="{00000000-0005-0000-0000-00002C280000}"/>
    <cellStyle name="1_tree_쌍용_오창수량산출서_수량산출서-11.25_한수단위수량" xfId="10333" xr:uid="{00000000-0005-0000-0000-00002D280000}"/>
    <cellStyle name="1_tree_쌍용_오창수량산출서_수량산출서-11.25_한수단위수량_단위수량산출서" xfId="10334" xr:uid="{00000000-0005-0000-0000-00002E280000}"/>
    <cellStyle name="1_tree_쌍용_오창수량산출서_수량산출서-1201" xfId="10335" xr:uid="{00000000-0005-0000-0000-00002F280000}"/>
    <cellStyle name="1_tree_쌍용_오창수량산출서_수량산출서-1201_단위수량" xfId="10336" xr:uid="{00000000-0005-0000-0000-000030280000}"/>
    <cellStyle name="1_tree_쌍용_오창수량산출서_수량산출서-1201_단위수량_단위수량산출서" xfId="10337" xr:uid="{00000000-0005-0000-0000-000031280000}"/>
    <cellStyle name="1_tree_쌍용_오창수량산출서_수량산출서-1201_단위수량1" xfId="10338" xr:uid="{00000000-0005-0000-0000-000032280000}"/>
    <cellStyle name="1_tree_쌍용_오창수량산출서_수량산출서-1201_단위수량1_단위수량산출서" xfId="10339" xr:uid="{00000000-0005-0000-0000-000033280000}"/>
    <cellStyle name="1_tree_쌍용_오창수량산출서_수량산출서-1201_단위수량산출" xfId="10340" xr:uid="{00000000-0005-0000-0000-000034280000}"/>
    <cellStyle name="1_tree_쌍용_오창수량산출서_수량산출서-1201_단위수량산출서" xfId="10341" xr:uid="{00000000-0005-0000-0000-000035280000}"/>
    <cellStyle name="1_tree_쌍용_오창수량산출서_수량산출서-1201_도곡단위수량" xfId="10342" xr:uid="{00000000-0005-0000-0000-000036280000}"/>
    <cellStyle name="1_tree_쌍용_오창수량산출서_수량산출서-1201_도곡단위수량_단위수량산출서" xfId="10343" xr:uid="{00000000-0005-0000-0000-000037280000}"/>
    <cellStyle name="1_tree_쌍용_오창수량산출서_수량산출서-1201_철거단위수량" xfId="10344" xr:uid="{00000000-0005-0000-0000-000038280000}"/>
    <cellStyle name="1_tree_쌍용_오창수량산출서_수량산출서-1201_철거단위수량_단위수량산출서" xfId="10345" xr:uid="{00000000-0005-0000-0000-000039280000}"/>
    <cellStyle name="1_tree_쌍용_오창수량산출서_수량산출서-1201_한수단위수량" xfId="10346" xr:uid="{00000000-0005-0000-0000-00003A280000}"/>
    <cellStyle name="1_tree_쌍용_오창수량산출서_수량산출서-1201_한수단위수량_단위수량산출서" xfId="10347" xr:uid="{00000000-0005-0000-0000-00003B280000}"/>
    <cellStyle name="1_tree_쌍용_오창수량산출서_시설물단위수량" xfId="10348" xr:uid="{00000000-0005-0000-0000-00003C280000}"/>
    <cellStyle name="1_tree_쌍용_오창수량산출서_시설물단위수량_단위수량산출서" xfId="10349" xr:uid="{00000000-0005-0000-0000-00003D280000}"/>
    <cellStyle name="1_tree_쌍용_오창수량산출서_시설물단위수량1" xfId="10350" xr:uid="{00000000-0005-0000-0000-00003E280000}"/>
    <cellStyle name="1_tree_쌍용_오창수량산출서_시설물단위수량1_단위수량산출서" xfId="10351" xr:uid="{00000000-0005-0000-0000-00003F280000}"/>
    <cellStyle name="1_tree_쌍용_오창수량산출서_시설물단위수량1_시설물단위수량" xfId="10352" xr:uid="{00000000-0005-0000-0000-000040280000}"/>
    <cellStyle name="1_tree_쌍용_오창수량산출서_시설물단위수량1_시설물단위수량_단위수량산출서" xfId="10353" xr:uid="{00000000-0005-0000-0000-000041280000}"/>
    <cellStyle name="1_tree_쌍용_오창수량산출서_철거단위수량" xfId="10354" xr:uid="{00000000-0005-0000-0000-000042280000}"/>
    <cellStyle name="1_tree_쌍용_오창수량산출서_철거단위수량_단위수량산출서" xfId="10355" xr:uid="{00000000-0005-0000-0000-000043280000}"/>
    <cellStyle name="1_tree_쌍용_오창수량산출서_한수단위수량" xfId="10356" xr:uid="{00000000-0005-0000-0000-000044280000}"/>
    <cellStyle name="1_tree_쌍용_오창수량산출서_한수단위수량_단위수량산출서" xfId="10357" xr:uid="{00000000-0005-0000-0000-000045280000}"/>
    <cellStyle name="1_tree_쌍용_철거단위수량" xfId="10358" xr:uid="{00000000-0005-0000-0000-000046280000}"/>
    <cellStyle name="1_tree_쌍용_철거단위수량_단위수량산출서" xfId="10359" xr:uid="{00000000-0005-0000-0000-000047280000}"/>
    <cellStyle name="1_tree_쌍용_한수단위수량" xfId="10360" xr:uid="{00000000-0005-0000-0000-000048280000}"/>
    <cellStyle name="1_tree_쌍용_한수단위수량_단위수량산출서" xfId="10361" xr:uid="{00000000-0005-0000-0000-000049280000}"/>
    <cellStyle name="1_tree_쌍용수량0905" xfId="10362" xr:uid="{00000000-0005-0000-0000-00004A280000}"/>
    <cellStyle name="1_tree_쌍용수량0905_단위수량산출서" xfId="10363" xr:uid="{00000000-0005-0000-0000-00004B280000}"/>
    <cellStyle name="1_tree_쌍용수량집계" xfId="10364" xr:uid="{00000000-0005-0000-0000-00004C280000}"/>
    <cellStyle name="1_tree_안동수량산출" xfId="10365" xr:uid="{00000000-0005-0000-0000-00004D280000}"/>
    <cellStyle name="1_tree_안동수량산출최종" xfId="10366" xr:uid="{00000000-0005-0000-0000-00004E280000}"/>
    <cellStyle name="1_tree_안동최종집계최종" xfId="10367" xr:uid="{00000000-0005-0000-0000-00004F280000}"/>
    <cellStyle name="1_tree_영북수량산출" xfId="10368" xr:uid="{00000000-0005-0000-0000-000050280000}"/>
    <cellStyle name="1_tree_오창수량산출서" xfId="10369" xr:uid="{00000000-0005-0000-0000-000051280000}"/>
    <cellStyle name="1_tree_오창수량산출서_단위수량" xfId="10370" xr:uid="{00000000-0005-0000-0000-000052280000}"/>
    <cellStyle name="1_tree_오창수량산출서_단위수량_단위수량산출서" xfId="10371" xr:uid="{00000000-0005-0000-0000-000053280000}"/>
    <cellStyle name="1_tree_오창수량산출서_단위수량1" xfId="10372" xr:uid="{00000000-0005-0000-0000-000054280000}"/>
    <cellStyle name="1_tree_오창수량산출서_단위수량1_단위수량산출서" xfId="10373" xr:uid="{00000000-0005-0000-0000-000055280000}"/>
    <cellStyle name="1_tree_오창수량산출서_단위수량산출" xfId="10374" xr:uid="{00000000-0005-0000-0000-000056280000}"/>
    <cellStyle name="1_tree_오창수량산출서_단위수량산출서" xfId="10375" xr:uid="{00000000-0005-0000-0000-000057280000}"/>
    <cellStyle name="1_tree_오창수량산출서_도곡단위수량" xfId="10376" xr:uid="{00000000-0005-0000-0000-000058280000}"/>
    <cellStyle name="1_tree_오창수량산출서_도곡단위수량_단위수량산출서" xfId="10377" xr:uid="{00000000-0005-0000-0000-000059280000}"/>
    <cellStyle name="1_tree_오창수량산출서_수량산출서-11.25" xfId="10378" xr:uid="{00000000-0005-0000-0000-00005A280000}"/>
    <cellStyle name="1_tree_오창수량산출서_수량산출서-11.25_단위수량" xfId="10379" xr:uid="{00000000-0005-0000-0000-00005B280000}"/>
    <cellStyle name="1_tree_오창수량산출서_수량산출서-11.25_단위수량_단위수량산출서" xfId="10380" xr:uid="{00000000-0005-0000-0000-00005C280000}"/>
    <cellStyle name="1_tree_오창수량산출서_수량산출서-11.25_단위수량1" xfId="10381" xr:uid="{00000000-0005-0000-0000-00005D280000}"/>
    <cellStyle name="1_tree_오창수량산출서_수량산출서-11.25_단위수량1_단위수량산출서" xfId="10382" xr:uid="{00000000-0005-0000-0000-00005E280000}"/>
    <cellStyle name="1_tree_오창수량산출서_수량산출서-11.25_단위수량산출" xfId="10383" xr:uid="{00000000-0005-0000-0000-00005F280000}"/>
    <cellStyle name="1_tree_오창수량산출서_수량산출서-11.25_단위수량산출서" xfId="10384" xr:uid="{00000000-0005-0000-0000-000060280000}"/>
    <cellStyle name="1_tree_오창수량산출서_수량산출서-11.25_도곡단위수량" xfId="10385" xr:uid="{00000000-0005-0000-0000-000061280000}"/>
    <cellStyle name="1_tree_오창수량산출서_수량산출서-11.25_도곡단위수량_단위수량산출서" xfId="10386" xr:uid="{00000000-0005-0000-0000-000062280000}"/>
    <cellStyle name="1_tree_오창수량산출서_수량산출서-11.25_철거단위수량" xfId="10387" xr:uid="{00000000-0005-0000-0000-000063280000}"/>
    <cellStyle name="1_tree_오창수량산출서_수량산출서-11.25_철거단위수량_단위수량산출서" xfId="10388" xr:uid="{00000000-0005-0000-0000-000064280000}"/>
    <cellStyle name="1_tree_오창수량산출서_수량산출서-11.25_한수단위수량" xfId="10389" xr:uid="{00000000-0005-0000-0000-000065280000}"/>
    <cellStyle name="1_tree_오창수량산출서_수량산출서-11.25_한수단위수량_단위수량산출서" xfId="10390" xr:uid="{00000000-0005-0000-0000-000066280000}"/>
    <cellStyle name="1_tree_오창수량산출서_수량산출서-1201" xfId="10391" xr:uid="{00000000-0005-0000-0000-000067280000}"/>
    <cellStyle name="1_tree_오창수량산출서_수량산출서-1201_단위수량" xfId="10392" xr:uid="{00000000-0005-0000-0000-000068280000}"/>
    <cellStyle name="1_tree_오창수량산출서_수량산출서-1201_단위수량_단위수량산출서" xfId="10393" xr:uid="{00000000-0005-0000-0000-000069280000}"/>
    <cellStyle name="1_tree_오창수량산출서_수량산출서-1201_단위수량1" xfId="10394" xr:uid="{00000000-0005-0000-0000-00006A280000}"/>
    <cellStyle name="1_tree_오창수량산출서_수량산출서-1201_단위수량1_단위수량산출서" xfId="10395" xr:uid="{00000000-0005-0000-0000-00006B280000}"/>
    <cellStyle name="1_tree_오창수량산출서_수량산출서-1201_단위수량산출" xfId="10396" xr:uid="{00000000-0005-0000-0000-00006C280000}"/>
    <cellStyle name="1_tree_오창수량산출서_수량산출서-1201_단위수량산출서" xfId="10397" xr:uid="{00000000-0005-0000-0000-00006D280000}"/>
    <cellStyle name="1_tree_오창수량산출서_수량산출서-1201_도곡단위수량" xfId="10398" xr:uid="{00000000-0005-0000-0000-00006E280000}"/>
    <cellStyle name="1_tree_오창수량산출서_수량산출서-1201_도곡단위수량_단위수량산출서" xfId="10399" xr:uid="{00000000-0005-0000-0000-00006F280000}"/>
    <cellStyle name="1_tree_오창수량산출서_수량산출서-1201_철거단위수량" xfId="10400" xr:uid="{00000000-0005-0000-0000-000070280000}"/>
    <cellStyle name="1_tree_오창수량산출서_수량산출서-1201_철거단위수량_단위수량산출서" xfId="10401" xr:uid="{00000000-0005-0000-0000-000071280000}"/>
    <cellStyle name="1_tree_오창수량산출서_수량산출서-1201_한수단위수량" xfId="10402" xr:uid="{00000000-0005-0000-0000-000072280000}"/>
    <cellStyle name="1_tree_오창수량산출서_수량산출서-1201_한수단위수량_단위수량산출서" xfId="10403" xr:uid="{00000000-0005-0000-0000-000073280000}"/>
    <cellStyle name="1_tree_오창수량산출서_시설물단위수량" xfId="10404" xr:uid="{00000000-0005-0000-0000-000074280000}"/>
    <cellStyle name="1_tree_오창수량산출서_시설물단위수량_단위수량산출서" xfId="10405" xr:uid="{00000000-0005-0000-0000-000075280000}"/>
    <cellStyle name="1_tree_오창수량산출서_시설물단위수량1" xfId="10406" xr:uid="{00000000-0005-0000-0000-000076280000}"/>
    <cellStyle name="1_tree_오창수량산출서_시설물단위수량1_단위수량산출서" xfId="10407" xr:uid="{00000000-0005-0000-0000-000077280000}"/>
    <cellStyle name="1_tree_오창수량산출서_시설물단위수량1_시설물단위수량" xfId="10408" xr:uid="{00000000-0005-0000-0000-000078280000}"/>
    <cellStyle name="1_tree_오창수량산출서_시설물단위수량1_시설물단위수량_단위수량산출서" xfId="10409" xr:uid="{00000000-0005-0000-0000-000079280000}"/>
    <cellStyle name="1_tree_오창수량산출서_철거단위수량" xfId="10410" xr:uid="{00000000-0005-0000-0000-00007A280000}"/>
    <cellStyle name="1_tree_오창수량산출서_철거단위수량_단위수량산출서" xfId="10411" xr:uid="{00000000-0005-0000-0000-00007B280000}"/>
    <cellStyle name="1_tree_오창수량산출서_한수단위수량" xfId="10412" xr:uid="{00000000-0005-0000-0000-00007C280000}"/>
    <cellStyle name="1_tree_오창수량산출서_한수단위수량_단위수량산출서" xfId="10413" xr:uid="{00000000-0005-0000-0000-00007D280000}"/>
    <cellStyle name="1_tree_용평단위수량" xfId="10414" xr:uid="{00000000-0005-0000-0000-00007E280000}"/>
    <cellStyle name="1_tree_용평수량집계" xfId="10415" xr:uid="{00000000-0005-0000-0000-00007F280000}"/>
    <cellStyle name="1_tree_우장근린공원 정비공사(5-27)" xfId="10416" xr:uid="{00000000-0005-0000-0000-000080280000}"/>
    <cellStyle name="1_tree_우장근린공원 정비공사(6-14" xfId="10417" xr:uid="{00000000-0005-0000-0000-000081280000}"/>
    <cellStyle name="1_tree_운동장단위수량" xfId="10418" xr:uid="{00000000-0005-0000-0000-000082280000}"/>
    <cellStyle name="1_tree_운동장단위수량-제일" xfId="10419" xr:uid="{00000000-0005-0000-0000-000083280000}"/>
    <cellStyle name="1_tree_원가계산서" xfId="10420" xr:uid="{00000000-0005-0000-0000-000084280000}"/>
    <cellStyle name="1_tree_원가계산서_과천놀이터설계서" xfId="10421" xr:uid="{00000000-0005-0000-0000-000085280000}"/>
    <cellStyle name="1_tree_원가계산서_덕원고-설계서갑지" xfId="10422" xr:uid="{00000000-0005-0000-0000-000086280000}"/>
    <cellStyle name="1_tree_원가계산서_총괄갑지" xfId="10423" xr:uid="{00000000-0005-0000-0000-000087280000}"/>
    <cellStyle name="1_tree_원가계산서_총괄내역서" xfId="10424" xr:uid="{00000000-0005-0000-0000-000088280000}"/>
    <cellStyle name="1_tree_은파단위수량" xfId="10425" xr:uid="{00000000-0005-0000-0000-000089280000}"/>
    <cellStyle name="1_tree_은파단위수량_단위수량" xfId="10426" xr:uid="{00000000-0005-0000-0000-00008A280000}"/>
    <cellStyle name="1_tree_은파단위수량_단위수량_단위수량산출서" xfId="10427" xr:uid="{00000000-0005-0000-0000-00008B280000}"/>
    <cellStyle name="1_tree_은파단위수량_단위수량1" xfId="10428" xr:uid="{00000000-0005-0000-0000-00008C280000}"/>
    <cellStyle name="1_tree_은파단위수량_단위수량1_단위수량산출서" xfId="10429" xr:uid="{00000000-0005-0000-0000-00008D280000}"/>
    <cellStyle name="1_tree_은파단위수량_단위수량산출" xfId="10430" xr:uid="{00000000-0005-0000-0000-00008E280000}"/>
    <cellStyle name="1_tree_은파단위수량_단위수량산출서" xfId="10431" xr:uid="{00000000-0005-0000-0000-00008F280000}"/>
    <cellStyle name="1_tree_은파단위수량_도곡단위수량" xfId="10432" xr:uid="{00000000-0005-0000-0000-000090280000}"/>
    <cellStyle name="1_tree_은파단위수량_도곡단위수량_단위수량산출서" xfId="10433" xr:uid="{00000000-0005-0000-0000-000091280000}"/>
    <cellStyle name="1_tree_은파단위수량_수량산출서-11.25" xfId="10434" xr:uid="{00000000-0005-0000-0000-000092280000}"/>
    <cellStyle name="1_tree_은파단위수량_수량산출서-11.25_단위수량" xfId="10435" xr:uid="{00000000-0005-0000-0000-000093280000}"/>
    <cellStyle name="1_tree_은파단위수량_수량산출서-11.25_단위수량_단위수량산출서" xfId="10436" xr:uid="{00000000-0005-0000-0000-000094280000}"/>
    <cellStyle name="1_tree_은파단위수량_수량산출서-11.25_단위수량1" xfId="10437" xr:uid="{00000000-0005-0000-0000-000095280000}"/>
    <cellStyle name="1_tree_은파단위수량_수량산출서-11.25_단위수량1_단위수량산출서" xfId="10438" xr:uid="{00000000-0005-0000-0000-000096280000}"/>
    <cellStyle name="1_tree_은파단위수량_수량산출서-11.25_단위수량산출" xfId="10439" xr:uid="{00000000-0005-0000-0000-000097280000}"/>
    <cellStyle name="1_tree_은파단위수량_수량산출서-11.25_단위수량산출서" xfId="10440" xr:uid="{00000000-0005-0000-0000-000098280000}"/>
    <cellStyle name="1_tree_은파단위수량_수량산출서-11.25_도곡단위수량" xfId="10441" xr:uid="{00000000-0005-0000-0000-000099280000}"/>
    <cellStyle name="1_tree_은파단위수량_수량산출서-11.25_도곡단위수량_단위수량산출서" xfId="10442" xr:uid="{00000000-0005-0000-0000-00009A280000}"/>
    <cellStyle name="1_tree_은파단위수량_수량산출서-11.25_철거단위수량" xfId="10443" xr:uid="{00000000-0005-0000-0000-00009B280000}"/>
    <cellStyle name="1_tree_은파단위수량_수량산출서-11.25_철거단위수량_단위수량산출서" xfId="10444" xr:uid="{00000000-0005-0000-0000-00009C280000}"/>
    <cellStyle name="1_tree_은파단위수량_수량산출서-11.25_한수단위수량" xfId="10445" xr:uid="{00000000-0005-0000-0000-00009D280000}"/>
    <cellStyle name="1_tree_은파단위수량_수량산출서-11.25_한수단위수량_단위수량산출서" xfId="10446" xr:uid="{00000000-0005-0000-0000-00009E280000}"/>
    <cellStyle name="1_tree_은파단위수량_수량산출서-1201" xfId="10447" xr:uid="{00000000-0005-0000-0000-00009F280000}"/>
    <cellStyle name="1_tree_은파단위수량_수량산출서-1201_단위수량" xfId="10448" xr:uid="{00000000-0005-0000-0000-0000A0280000}"/>
    <cellStyle name="1_tree_은파단위수량_수량산출서-1201_단위수량_단위수량산출서" xfId="10449" xr:uid="{00000000-0005-0000-0000-0000A1280000}"/>
    <cellStyle name="1_tree_은파단위수량_수량산출서-1201_단위수량1" xfId="10450" xr:uid="{00000000-0005-0000-0000-0000A2280000}"/>
    <cellStyle name="1_tree_은파단위수량_수량산출서-1201_단위수량1_단위수량산출서" xfId="10451" xr:uid="{00000000-0005-0000-0000-0000A3280000}"/>
    <cellStyle name="1_tree_은파단위수량_수량산출서-1201_단위수량산출" xfId="10452" xr:uid="{00000000-0005-0000-0000-0000A4280000}"/>
    <cellStyle name="1_tree_은파단위수량_수량산출서-1201_단위수량산출서" xfId="10453" xr:uid="{00000000-0005-0000-0000-0000A5280000}"/>
    <cellStyle name="1_tree_은파단위수량_수량산출서-1201_도곡단위수량" xfId="10454" xr:uid="{00000000-0005-0000-0000-0000A6280000}"/>
    <cellStyle name="1_tree_은파단위수량_수량산출서-1201_도곡단위수량_단위수량산출서" xfId="10455" xr:uid="{00000000-0005-0000-0000-0000A7280000}"/>
    <cellStyle name="1_tree_은파단위수량_수량산출서-1201_철거단위수량" xfId="10456" xr:uid="{00000000-0005-0000-0000-0000A8280000}"/>
    <cellStyle name="1_tree_은파단위수량_수량산출서-1201_철거단위수량_단위수량산출서" xfId="10457" xr:uid="{00000000-0005-0000-0000-0000A9280000}"/>
    <cellStyle name="1_tree_은파단위수량_수량산출서-1201_한수단위수량" xfId="10458" xr:uid="{00000000-0005-0000-0000-0000AA280000}"/>
    <cellStyle name="1_tree_은파단위수량_수량산출서-1201_한수단위수량_단위수량산출서" xfId="10459" xr:uid="{00000000-0005-0000-0000-0000AB280000}"/>
    <cellStyle name="1_tree_은파단위수량_시설물단위수량" xfId="10460" xr:uid="{00000000-0005-0000-0000-0000AC280000}"/>
    <cellStyle name="1_tree_은파단위수량_시설물단위수량_단위수량산출서" xfId="10461" xr:uid="{00000000-0005-0000-0000-0000AD280000}"/>
    <cellStyle name="1_tree_은파단위수량_시설물단위수량1" xfId="10462" xr:uid="{00000000-0005-0000-0000-0000AE280000}"/>
    <cellStyle name="1_tree_은파단위수량_시설물단위수량1_단위수량산출서" xfId="10463" xr:uid="{00000000-0005-0000-0000-0000AF280000}"/>
    <cellStyle name="1_tree_은파단위수량_시설물단위수량1_시설물단위수량" xfId="10464" xr:uid="{00000000-0005-0000-0000-0000B0280000}"/>
    <cellStyle name="1_tree_은파단위수량_시설물단위수량1_시설물단위수량_단위수량산출서" xfId="10465" xr:uid="{00000000-0005-0000-0000-0000B1280000}"/>
    <cellStyle name="1_tree_은파단위수량_오창수량산출서" xfId="10466" xr:uid="{00000000-0005-0000-0000-0000B2280000}"/>
    <cellStyle name="1_tree_은파단위수량_오창수량산출서_단위수량" xfId="10467" xr:uid="{00000000-0005-0000-0000-0000B3280000}"/>
    <cellStyle name="1_tree_은파단위수량_오창수량산출서_단위수량_단위수량산출서" xfId="10468" xr:uid="{00000000-0005-0000-0000-0000B4280000}"/>
    <cellStyle name="1_tree_은파단위수량_오창수량산출서_단위수량1" xfId="10469" xr:uid="{00000000-0005-0000-0000-0000B5280000}"/>
    <cellStyle name="1_tree_은파단위수량_오창수량산출서_단위수량1_단위수량산출서" xfId="10470" xr:uid="{00000000-0005-0000-0000-0000B6280000}"/>
    <cellStyle name="1_tree_은파단위수량_오창수량산출서_단위수량산출" xfId="10471" xr:uid="{00000000-0005-0000-0000-0000B7280000}"/>
    <cellStyle name="1_tree_은파단위수량_오창수량산출서_단위수량산출서" xfId="10472" xr:uid="{00000000-0005-0000-0000-0000B8280000}"/>
    <cellStyle name="1_tree_은파단위수량_오창수량산출서_도곡단위수량" xfId="10473" xr:uid="{00000000-0005-0000-0000-0000B9280000}"/>
    <cellStyle name="1_tree_은파단위수량_오창수량산출서_도곡단위수량_단위수량산출서" xfId="10474" xr:uid="{00000000-0005-0000-0000-0000BA280000}"/>
    <cellStyle name="1_tree_은파단위수량_오창수량산출서_수량산출서-11.25" xfId="10475" xr:uid="{00000000-0005-0000-0000-0000BB280000}"/>
    <cellStyle name="1_tree_은파단위수량_오창수량산출서_수량산출서-11.25_단위수량" xfId="10476" xr:uid="{00000000-0005-0000-0000-0000BC280000}"/>
    <cellStyle name="1_tree_은파단위수량_오창수량산출서_수량산출서-11.25_단위수량_단위수량산출서" xfId="10477" xr:uid="{00000000-0005-0000-0000-0000BD280000}"/>
    <cellStyle name="1_tree_은파단위수량_오창수량산출서_수량산출서-11.25_단위수량1" xfId="10478" xr:uid="{00000000-0005-0000-0000-0000BE280000}"/>
    <cellStyle name="1_tree_은파단위수량_오창수량산출서_수량산출서-11.25_단위수량1_단위수량산출서" xfId="10479" xr:uid="{00000000-0005-0000-0000-0000BF280000}"/>
    <cellStyle name="1_tree_은파단위수량_오창수량산출서_수량산출서-11.25_단위수량산출" xfId="10480" xr:uid="{00000000-0005-0000-0000-0000C0280000}"/>
    <cellStyle name="1_tree_은파단위수량_오창수량산출서_수량산출서-11.25_단위수량산출서" xfId="10481" xr:uid="{00000000-0005-0000-0000-0000C1280000}"/>
    <cellStyle name="1_tree_은파단위수량_오창수량산출서_수량산출서-11.25_도곡단위수량" xfId="10482" xr:uid="{00000000-0005-0000-0000-0000C2280000}"/>
    <cellStyle name="1_tree_은파단위수량_오창수량산출서_수량산출서-11.25_도곡단위수량_단위수량산출서" xfId="10483" xr:uid="{00000000-0005-0000-0000-0000C3280000}"/>
    <cellStyle name="1_tree_은파단위수량_오창수량산출서_수량산출서-11.25_철거단위수량" xfId="10484" xr:uid="{00000000-0005-0000-0000-0000C4280000}"/>
    <cellStyle name="1_tree_은파단위수량_오창수량산출서_수량산출서-11.25_철거단위수량_단위수량산출서" xfId="10485" xr:uid="{00000000-0005-0000-0000-0000C5280000}"/>
    <cellStyle name="1_tree_은파단위수량_오창수량산출서_수량산출서-11.25_한수단위수량" xfId="10486" xr:uid="{00000000-0005-0000-0000-0000C6280000}"/>
    <cellStyle name="1_tree_은파단위수량_오창수량산출서_수량산출서-11.25_한수단위수량_단위수량산출서" xfId="10487" xr:uid="{00000000-0005-0000-0000-0000C7280000}"/>
    <cellStyle name="1_tree_은파단위수량_오창수량산출서_수량산출서-1201" xfId="10488" xr:uid="{00000000-0005-0000-0000-0000C8280000}"/>
    <cellStyle name="1_tree_은파단위수량_오창수량산출서_수량산출서-1201_단위수량" xfId="10489" xr:uid="{00000000-0005-0000-0000-0000C9280000}"/>
    <cellStyle name="1_tree_은파단위수량_오창수량산출서_수량산출서-1201_단위수량_단위수량산출서" xfId="10490" xr:uid="{00000000-0005-0000-0000-0000CA280000}"/>
    <cellStyle name="1_tree_은파단위수량_오창수량산출서_수량산출서-1201_단위수량1" xfId="10491" xr:uid="{00000000-0005-0000-0000-0000CB280000}"/>
    <cellStyle name="1_tree_은파단위수량_오창수량산출서_수량산출서-1201_단위수량1_단위수량산출서" xfId="10492" xr:uid="{00000000-0005-0000-0000-0000CC280000}"/>
    <cellStyle name="1_tree_은파단위수량_오창수량산출서_수량산출서-1201_단위수량산출" xfId="10493" xr:uid="{00000000-0005-0000-0000-0000CD280000}"/>
    <cellStyle name="1_tree_은파단위수량_오창수량산출서_수량산출서-1201_단위수량산출서" xfId="10494" xr:uid="{00000000-0005-0000-0000-0000CE280000}"/>
    <cellStyle name="1_tree_은파단위수량_오창수량산출서_수량산출서-1201_도곡단위수량" xfId="10495" xr:uid="{00000000-0005-0000-0000-0000CF280000}"/>
    <cellStyle name="1_tree_은파단위수량_오창수량산출서_수량산출서-1201_도곡단위수량_단위수량산출서" xfId="10496" xr:uid="{00000000-0005-0000-0000-0000D0280000}"/>
    <cellStyle name="1_tree_은파단위수량_오창수량산출서_수량산출서-1201_철거단위수량" xfId="10497" xr:uid="{00000000-0005-0000-0000-0000D1280000}"/>
    <cellStyle name="1_tree_은파단위수량_오창수량산출서_수량산출서-1201_철거단위수량_단위수량산출서" xfId="10498" xr:uid="{00000000-0005-0000-0000-0000D2280000}"/>
    <cellStyle name="1_tree_은파단위수량_오창수량산출서_수량산출서-1201_한수단위수량" xfId="10499" xr:uid="{00000000-0005-0000-0000-0000D3280000}"/>
    <cellStyle name="1_tree_은파단위수량_오창수량산출서_수량산출서-1201_한수단위수량_단위수량산출서" xfId="10500" xr:uid="{00000000-0005-0000-0000-0000D4280000}"/>
    <cellStyle name="1_tree_은파단위수량_오창수량산출서_시설물단위수량" xfId="10501" xr:uid="{00000000-0005-0000-0000-0000D5280000}"/>
    <cellStyle name="1_tree_은파단위수량_오창수량산출서_시설물단위수량_단위수량산출서" xfId="10502" xr:uid="{00000000-0005-0000-0000-0000D6280000}"/>
    <cellStyle name="1_tree_은파단위수량_오창수량산출서_시설물단위수량1" xfId="10503" xr:uid="{00000000-0005-0000-0000-0000D7280000}"/>
    <cellStyle name="1_tree_은파단위수량_오창수량산출서_시설물단위수량1_단위수량산출서" xfId="10504" xr:uid="{00000000-0005-0000-0000-0000D8280000}"/>
    <cellStyle name="1_tree_은파단위수량_오창수량산출서_시설물단위수량1_시설물단위수량" xfId="10505" xr:uid="{00000000-0005-0000-0000-0000D9280000}"/>
    <cellStyle name="1_tree_은파단위수량_오창수량산출서_시설물단위수량1_시설물단위수량_단위수량산출서" xfId="10506" xr:uid="{00000000-0005-0000-0000-0000DA280000}"/>
    <cellStyle name="1_tree_은파단위수량_오창수량산출서_철거단위수량" xfId="10507" xr:uid="{00000000-0005-0000-0000-0000DB280000}"/>
    <cellStyle name="1_tree_은파단위수량_오창수량산출서_철거단위수량_단위수량산출서" xfId="10508" xr:uid="{00000000-0005-0000-0000-0000DC280000}"/>
    <cellStyle name="1_tree_은파단위수량_오창수량산출서_한수단위수량" xfId="10509" xr:uid="{00000000-0005-0000-0000-0000DD280000}"/>
    <cellStyle name="1_tree_은파단위수량_오창수량산출서_한수단위수량_단위수량산출서" xfId="10510" xr:uid="{00000000-0005-0000-0000-0000DE280000}"/>
    <cellStyle name="1_tree_은파단위수량_철거단위수량" xfId="10511" xr:uid="{00000000-0005-0000-0000-0000DF280000}"/>
    <cellStyle name="1_tree_은파단위수량_철거단위수량_단위수량산출서" xfId="10512" xr:uid="{00000000-0005-0000-0000-0000E0280000}"/>
    <cellStyle name="1_tree_은파단위수량_포장단위수량" xfId="10513" xr:uid="{00000000-0005-0000-0000-0000E1280000}"/>
    <cellStyle name="1_tree_은파단위수량_포장단위수량_단위수량산출서" xfId="10514" xr:uid="{00000000-0005-0000-0000-0000E2280000}"/>
    <cellStyle name="1_tree_은파단위수량_한수단위수량" xfId="10515" xr:uid="{00000000-0005-0000-0000-0000E3280000}"/>
    <cellStyle name="1_tree_은파단위수량_한수단위수량_단위수량산출서" xfId="10516" xr:uid="{00000000-0005-0000-0000-0000E4280000}"/>
    <cellStyle name="1_tree_은파수량집계" xfId="10517" xr:uid="{00000000-0005-0000-0000-0000E5280000}"/>
    <cellStyle name="1_tree_은파수량집계_단위수량산출서" xfId="10518" xr:uid="{00000000-0005-0000-0000-0000E6280000}"/>
    <cellStyle name="1_tree_이리수량집계" xfId="10519" xr:uid="{00000000-0005-0000-0000-0000E7280000}"/>
    <cellStyle name="1_tree_이식수목수량산출" xfId="10520" xr:uid="{00000000-0005-0000-0000-0000E8280000}"/>
    <cellStyle name="1_tree_이식수목수량산출_단위수량산출서" xfId="10521" xr:uid="{00000000-0005-0000-0000-0000E9280000}"/>
    <cellStyle name="1_tree_조경포장,관로시설" xfId="10522" xr:uid="{00000000-0005-0000-0000-0000EA280000}"/>
    <cellStyle name="1_tree_조경포장,관로시설_단위수량" xfId="10523" xr:uid="{00000000-0005-0000-0000-0000EB280000}"/>
    <cellStyle name="1_tree_조경포장,관로시설_단위수량_단위수량산출서" xfId="10524" xr:uid="{00000000-0005-0000-0000-0000EC280000}"/>
    <cellStyle name="1_tree_조경포장,관로시설_단위수량1" xfId="10525" xr:uid="{00000000-0005-0000-0000-0000ED280000}"/>
    <cellStyle name="1_tree_조경포장,관로시설_단위수량1_단위수량산출서" xfId="10526" xr:uid="{00000000-0005-0000-0000-0000EE280000}"/>
    <cellStyle name="1_tree_조경포장,관로시설_단위수량산출" xfId="10527" xr:uid="{00000000-0005-0000-0000-0000EF280000}"/>
    <cellStyle name="1_tree_조경포장,관로시설_단위수량산출서" xfId="10528" xr:uid="{00000000-0005-0000-0000-0000F0280000}"/>
    <cellStyle name="1_tree_조경포장,관로시설_도곡단위수량" xfId="10529" xr:uid="{00000000-0005-0000-0000-0000F1280000}"/>
    <cellStyle name="1_tree_조경포장,관로시설_도곡단위수량_단위수량산출서" xfId="10530" xr:uid="{00000000-0005-0000-0000-0000F2280000}"/>
    <cellStyle name="1_tree_조경포장,관로시설_수량산출서-11.25" xfId="10531" xr:uid="{00000000-0005-0000-0000-0000F3280000}"/>
    <cellStyle name="1_tree_조경포장,관로시설_수량산출서-11.25_단위수량" xfId="10532" xr:uid="{00000000-0005-0000-0000-0000F4280000}"/>
    <cellStyle name="1_tree_조경포장,관로시설_수량산출서-11.25_단위수량_단위수량산출서" xfId="10533" xr:uid="{00000000-0005-0000-0000-0000F5280000}"/>
    <cellStyle name="1_tree_조경포장,관로시설_수량산출서-11.25_단위수량1" xfId="10534" xr:uid="{00000000-0005-0000-0000-0000F6280000}"/>
    <cellStyle name="1_tree_조경포장,관로시설_수량산출서-11.25_단위수량1_단위수량산출서" xfId="10535" xr:uid="{00000000-0005-0000-0000-0000F7280000}"/>
    <cellStyle name="1_tree_조경포장,관로시설_수량산출서-11.25_단위수량산출" xfId="10536" xr:uid="{00000000-0005-0000-0000-0000F8280000}"/>
    <cellStyle name="1_tree_조경포장,관로시설_수량산출서-11.25_단위수량산출서" xfId="10537" xr:uid="{00000000-0005-0000-0000-0000F9280000}"/>
    <cellStyle name="1_tree_조경포장,관로시설_수량산출서-11.25_도곡단위수량" xfId="10538" xr:uid="{00000000-0005-0000-0000-0000FA280000}"/>
    <cellStyle name="1_tree_조경포장,관로시설_수량산출서-11.25_도곡단위수량_단위수량산출서" xfId="10539" xr:uid="{00000000-0005-0000-0000-0000FB280000}"/>
    <cellStyle name="1_tree_조경포장,관로시설_수량산출서-11.25_철거단위수량" xfId="10540" xr:uid="{00000000-0005-0000-0000-0000FC280000}"/>
    <cellStyle name="1_tree_조경포장,관로시설_수량산출서-11.25_철거단위수량_단위수량산출서" xfId="10541" xr:uid="{00000000-0005-0000-0000-0000FD280000}"/>
    <cellStyle name="1_tree_조경포장,관로시설_수량산출서-11.25_한수단위수량" xfId="10542" xr:uid="{00000000-0005-0000-0000-0000FE280000}"/>
    <cellStyle name="1_tree_조경포장,관로시설_수량산출서-11.25_한수단위수량_단위수량산출서" xfId="10543" xr:uid="{00000000-0005-0000-0000-0000FF280000}"/>
    <cellStyle name="1_tree_조경포장,관로시설_수량산출서-1201" xfId="10544" xr:uid="{00000000-0005-0000-0000-000000290000}"/>
    <cellStyle name="1_tree_조경포장,관로시설_수량산출서-1201_단위수량" xfId="10545" xr:uid="{00000000-0005-0000-0000-000001290000}"/>
    <cellStyle name="1_tree_조경포장,관로시설_수량산출서-1201_단위수량_단위수량산출서" xfId="10546" xr:uid="{00000000-0005-0000-0000-000002290000}"/>
    <cellStyle name="1_tree_조경포장,관로시설_수량산출서-1201_단위수량1" xfId="10547" xr:uid="{00000000-0005-0000-0000-000003290000}"/>
    <cellStyle name="1_tree_조경포장,관로시설_수량산출서-1201_단위수량1_단위수량산출서" xfId="10548" xr:uid="{00000000-0005-0000-0000-000004290000}"/>
    <cellStyle name="1_tree_조경포장,관로시설_수량산출서-1201_단위수량산출" xfId="10549" xr:uid="{00000000-0005-0000-0000-000005290000}"/>
    <cellStyle name="1_tree_조경포장,관로시설_수량산출서-1201_단위수량산출서" xfId="10550" xr:uid="{00000000-0005-0000-0000-000006290000}"/>
    <cellStyle name="1_tree_조경포장,관로시설_수량산출서-1201_도곡단위수량" xfId="10551" xr:uid="{00000000-0005-0000-0000-000007290000}"/>
    <cellStyle name="1_tree_조경포장,관로시설_수량산출서-1201_도곡단위수량_단위수량산출서" xfId="10552" xr:uid="{00000000-0005-0000-0000-000008290000}"/>
    <cellStyle name="1_tree_조경포장,관로시설_수량산출서-1201_철거단위수량" xfId="10553" xr:uid="{00000000-0005-0000-0000-000009290000}"/>
    <cellStyle name="1_tree_조경포장,관로시설_수량산출서-1201_철거단위수량_단위수량산출서" xfId="10554" xr:uid="{00000000-0005-0000-0000-00000A290000}"/>
    <cellStyle name="1_tree_조경포장,관로시설_수량산출서-1201_한수단위수량" xfId="10555" xr:uid="{00000000-0005-0000-0000-00000B290000}"/>
    <cellStyle name="1_tree_조경포장,관로시설_수량산출서-1201_한수단위수량_단위수량산출서" xfId="10556" xr:uid="{00000000-0005-0000-0000-00000C290000}"/>
    <cellStyle name="1_tree_조경포장,관로시설_시설물단위수량" xfId="10557" xr:uid="{00000000-0005-0000-0000-00000D290000}"/>
    <cellStyle name="1_tree_조경포장,관로시설_시설물단위수량_단위수량산출서" xfId="10558" xr:uid="{00000000-0005-0000-0000-00000E290000}"/>
    <cellStyle name="1_tree_조경포장,관로시설_시설물단위수량1" xfId="10559" xr:uid="{00000000-0005-0000-0000-00000F290000}"/>
    <cellStyle name="1_tree_조경포장,관로시설_시설물단위수량1_단위수량산출서" xfId="10560" xr:uid="{00000000-0005-0000-0000-000010290000}"/>
    <cellStyle name="1_tree_조경포장,관로시설_시설물단위수량1_시설물단위수량" xfId="10561" xr:uid="{00000000-0005-0000-0000-000011290000}"/>
    <cellStyle name="1_tree_조경포장,관로시설_시설물단위수량1_시설물단위수량_단위수량산출서" xfId="10562" xr:uid="{00000000-0005-0000-0000-000012290000}"/>
    <cellStyle name="1_tree_조경포장,관로시설_오창수량산출서" xfId="10563" xr:uid="{00000000-0005-0000-0000-000013290000}"/>
    <cellStyle name="1_tree_조경포장,관로시설_오창수량산출서_단위수량" xfId="10564" xr:uid="{00000000-0005-0000-0000-000014290000}"/>
    <cellStyle name="1_tree_조경포장,관로시설_오창수량산출서_단위수량_단위수량산출서" xfId="10565" xr:uid="{00000000-0005-0000-0000-000015290000}"/>
    <cellStyle name="1_tree_조경포장,관로시설_오창수량산출서_단위수량1" xfId="10566" xr:uid="{00000000-0005-0000-0000-000016290000}"/>
    <cellStyle name="1_tree_조경포장,관로시설_오창수량산출서_단위수량1_단위수량산출서" xfId="10567" xr:uid="{00000000-0005-0000-0000-000017290000}"/>
    <cellStyle name="1_tree_조경포장,관로시설_오창수량산출서_단위수량산출" xfId="10568" xr:uid="{00000000-0005-0000-0000-000018290000}"/>
    <cellStyle name="1_tree_조경포장,관로시설_오창수량산출서_단위수량산출서" xfId="10569" xr:uid="{00000000-0005-0000-0000-000019290000}"/>
    <cellStyle name="1_tree_조경포장,관로시설_오창수량산출서_도곡단위수량" xfId="10570" xr:uid="{00000000-0005-0000-0000-00001A290000}"/>
    <cellStyle name="1_tree_조경포장,관로시설_오창수량산출서_도곡단위수량_단위수량산출서" xfId="10571" xr:uid="{00000000-0005-0000-0000-00001B290000}"/>
    <cellStyle name="1_tree_조경포장,관로시설_오창수량산출서_수량산출서-11.25" xfId="10572" xr:uid="{00000000-0005-0000-0000-00001C290000}"/>
    <cellStyle name="1_tree_조경포장,관로시설_오창수량산출서_수량산출서-11.25_단위수량" xfId="10573" xr:uid="{00000000-0005-0000-0000-00001D290000}"/>
    <cellStyle name="1_tree_조경포장,관로시설_오창수량산출서_수량산출서-11.25_단위수량_단위수량산출서" xfId="10574" xr:uid="{00000000-0005-0000-0000-00001E290000}"/>
    <cellStyle name="1_tree_조경포장,관로시설_오창수량산출서_수량산출서-11.25_단위수량1" xfId="10575" xr:uid="{00000000-0005-0000-0000-00001F290000}"/>
    <cellStyle name="1_tree_조경포장,관로시설_오창수량산출서_수량산출서-11.25_단위수량1_단위수량산출서" xfId="10576" xr:uid="{00000000-0005-0000-0000-000020290000}"/>
    <cellStyle name="1_tree_조경포장,관로시설_오창수량산출서_수량산출서-11.25_단위수량산출" xfId="10577" xr:uid="{00000000-0005-0000-0000-000021290000}"/>
    <cellStyle name="1_tree_조경포장,관로시설_오창수량산출서_수량산출서-11.25_단위수량산출서" xfId="10578" xr:uid="{00000000-0005-0000-0000-000022290000}"/>
    <cellStyle name="1_tree_조경포장,관로시설_오창수량산출서_수량산출서-11.25_도곡단위수량" xfId="10579" xr:uid="{00000000-0005-0000-0000-000023290000}"/>
    <cellStyle name="1_tree_조경포장,관로시설_오창수량산출서_수량산출서-11.25_도곡단위수량_단위수량산출서" xfId="10580" xr:uid="{00000000-0005-0000-0000-000024290000}"/>
    <cellStyle name="1_tree_조경포장,관로시설_오창수량산출서_수량산출서-11.25_철거단위수량" xfId="10581" xr:uid="{00000000-0005-0000-0000-000025290000}"/>
    <cellStyle name="1_tree_조경포장,관로시설_오창수량산출서_수량산출서-11.25_철거단위수량_단위수량산출서" xfId="10582" xr:uid="{00000000-0005-0000-0000-000026290000}"/>
    <cellStyle name="1_tree_조경포장,관로시설_오창수량산출서_수량산출서-11.25_한수단위수량" xfId="10583" xr:uid="{00000000-0005-0000-0000-000027290000}"/>
    <cellStyle name="1_tree_조경포장,관로시설_오창수량산출서_수량산출서-11.25_한수단위수량_단위수량산출서" xfId="10584" xr:uid="{00000000-0005-0000-0000-000028290000}"/>
    <cellStyle name="1_tree_조경포장,관로시설_오창수량산출서_수량산출서-1201" xfId="10585" xr:uid="{00000000-0005-0000-0000-000029290000}"/>
    <cellStyle name="1_tree_조경포장,관로시설_오창수량산출서_수량산출서-1201_단위수량" xfId="10586" xr:uid="{00000000-0005-0000-0000-00002A290000}"/>
    <cellStyle name="1_tree_조경포장,관로시설_오창수량산출서_수량산출서-1201_단위수량_단위수량산출서" xfId="10587" xr:uid="{00000000-0005-0000-0000-00002B290000}"/>
    <cellStyle name="1_tree_조경포장,관로시설_오창수량산출서_수량산출서-1201_단위수량1" xfId="10588" xr:uid="{00000000-0005-0000-0000-00002C290000}"/>
    <cellStyle name="1_tree_조경포장,관로시설_오창수량산출서_수량산출서-1201_단위수량1_단위수량산출서" xfId="10589" xr:uid="{00000000-0005-0000-0000-00002D290000}"/>
    <cellStyle name="1_tree_조경포장,관로시설_오창수량산출서_수량산출서-1201_단위수량산출" xfId="10590" xr:uid="{00000000-0005-0000-0000-00002E290000}"/>
    <cellStyle name="1_tree_조경포장,관로시설_오창수량산출서_수량산출서-1201_단위수량산출서" xfId="10591" xr:uid="{00000000-0005-0000-0000-00002F290000}"/>
    <cellStyle name="1_tree_조경포장,관로시설_오창수량산출서_수량산출서-1201_도곡단위수량" xfId="10592" xr:uid="{00000000-0005-0000-0000-000030290000}"/>
    <cellStyle name="1_tree_조경포장,관로시설_오창수량산출서_수량산출서-1201_도곡단위수량_단위수량산출서" xfId="10593" xr:uid="{00000000-0005-0000-0000-000031290000}"/>
    <cellStyle name="1_tree_조경포장,관로시설_오창수량산출서_수량산출서-1201_철거단위수량" xfId="10594" xr:uid="{00000000-0005-0000-0000-000032290000}"/>
    <cellStyle name="1_tree_조경포장,관로시설_오창수량산출서_수량산출서-1201_철거단위수량_단위수량산출서" xfId="10595" xr:uid="{00000000-0005-0000-0000-000033290000}"/>
    <cellStyle name="1_tree_조경포장,관로시설_오창수량산출서_수량산출서-1201_한수단위수량" xfId="10596" xr:uid="{00000000-0005-0000-0000-000034290000}"/>
    <cellStyle name="1_tree_조경포장,관로시설_오창수량산출서_수량산출서-1201_한수단위수량_단위수량산출서" xfId="10597" xr:uid="{00000000-0005-0000-0000-000035290000}"/>
    <cellStyle name="1_tree_조경포장,관로시설_오창수량산출서_시설물단위수량" xfId="10598" xr:uid="{00000000-0005-0000-0000-000036290000}"/>
    <cellStyle name="1_tree_조경포장,관로시설_오창수량산출서_시설물단위수량_단위수량산출서" xfId="10599" xr:uid="{00000000-0005-0000-0000-000037290000}"/>
    <cellStyle name="1_tree_조경포장,관로시설_오창수량산출서_시설물단위수량1" xfId="10600" xr:uid="{00000000-0005-0000-0000-000038290000}"/>
    <cellStyle name="1_tree_조경포장,관로시설_오창수량산출서_시설물단위수량1_단위수량산출서" xfId="10601" xr:uid="{00000000-0005-0000-0000-000039290000}"/>
    <cellStyle name="1_tree_조경포장,관로시설_오창수량산출서_시설물단위수량1_시설물단위수량" xfId="10602" xr:uid="{00000000-0005-0000-0000-00003A290000}"/>
    <cellStyle name="1_tree_조경포장,관로시설_오창수량산출서_시설물단위수량1_시설물단위수량_단위수량산출서" xfId="10603" xr:uid="{00000000-0005-0000-0000-00003B290000}"/>
    <cellStyle name="1_tree_조경포장,관로시설_오창수량산출서_철거단위수량" xfId="10604" xr:uid="{00000000-0005-0000-0000-00003C290000}"/>
    <cellStyle name="1_tree_조경포장,관로시설_오창수량산출서_철거단위수량_단위수량산출서" xfId="10605" xr:uid="{00000000-0005-0000-0000-00003D290000}"/>
    <cellStyle name="1_tree_조경포장,관로시설_오창수량산출서_한수단위수량" xfId="10606" xr:uid="{00000000-0005-0000-0000-00003E290000}"/>
    <cellStyle name="1_tree_조경포장,관로시설_오창수량산출서_한수단위수량_단위수량산출서" xfId="10607" xr:uid="{00000000-0005-0000-0000-00003F290000}"/>
    <cellStyle name="1_tree_조경포장,관로시설_철거단위수량" xfId="10608" xr:uid="{00000000-0005-0000-0000-000040290000}"/>
    <cellStyle name="1_tree_조경포장,관로시설_철거단위수량_단위수량산출서" xfId="10609" xr:uid="{00000000-0005-0000-0000-000041290000}"/>
    <cellStyle name="1_tree_조경포장,관로시설_한수단위수량" xfId="10610" xr:uid="{00000000-0005-0000-0000-000042290000}"/>
    <cellStyle name="1_tree_조경포장,관로시설_한수단위수량_단위수량산출서" xfId="10611" xr:uid="{00000000-0005-0000-0000-000043290000}"/>
    <cellStyle name="1_tree_지주목" xfId="10612" xr:uid="{00000000-0005-0000-0000-000044290000}"/>
    <cellStyle name="1_tree_지주목_00-수량산출서양식" xfId="10613" xr:uid="{00000000-0005-0000-0000-000045290000}"/>
    <cellStyle name="1_tree_지주목_강남구시설녹지대-수량산출서" xfId="10614" xr:uid="{00000000-0005-0000-0000-000046290000}"/>
    <cellStyle name="1_tree_지주목_구로구(오정,개명)-수량산출서" xfId="10615" xr:uid="{00000000-0005-0000-0000-000047290000}"/>
    <cellStyle name="1_tree_지주목_구로구-수량산출서" xfId="10616" xr:uid="{00000000-0005-0000-0000-000048290000}"/>
    <cellStyle name="1_tree_지주목_녹화마대녹화끈수량산출-예원" xfId="10617" xr:uid="{00000000-0005-0000-0000-000049290000}"/>
    <cellStyle name="1_tree_지주목_수목폐기수량산출" xfId="10618" xr:uid="{00000000-0005-0000-0000-00004A290000}"/>
    <cellStyle name="1_tree_집계표" xfId="10619" xr:uid="{00000000-0005-0000-0000-00004B290000}"/>
    <cellStyle name="1_tree_철거단위수량" xfId="10620" xr:uid="{00000000-0005-0000-0000-00004C290000}"/>
    <cellStyle name="1_tree_철거단위수량_단위수량산출서" xfId="10621" xr:uid="{00000000-0005-0000-0000-00004D290000}"/>
    <cellStyle name="1_tree_철거물량" xfId="10622" xr:uid="{00000000-0005-0000-0000-00004E290000}"/>
    <cellStyle name="1_tree_총괄" xfId="10623" xr:uid="{00000000-0005-0000-0000-00004F290000}"/>
    <cellStyle name="1_tree_총괄내역0518" xfId="10624" xr:uid="{00000000-0005-0000-0000-000050290000}"/>
    <cellStyle name="1_tree_총괄내역0518_00-설계서양식" xfId="10625" xr:uid="{00000000-0005-0000-0000-000051290000}"/>
    <cellStyle name="1_tree_총괄내역0518_00-설계서양식_00-수량산출서양식" xfId="10626" xr:uid="{00000000-0005-0000-0000-000052290000}"/>
    <cellStyle name="1_tree_총괄내역0518_00-설계서양식_강남구시설녹지대-수량산출서" xfId="10627" xr:uid="{00000000-0005-0000-0000-000053290000}"/>
    <cellStyle name="1_tree_총괄내역0518_00-설계서양식_구로구(오정,개명)-수량산출서" xfId="10628" xr:uid="{00000000-0005-0000-0000-000054290000}"/>
    <cellStyle name="1_tree_총괄내역0518_00-설계서양식_구로구-수량산출서" xfId="10629" xr:uid="{00000000-0005-0000-0000-000055290000}"/>
    <cellStyle name="1_tree_총괄내역0518_00-설계서양식_녹화마대녹화끈수량산출-예원" xfId="10630" xr:uid="{00000000-0005-0000-0000-000056290000}"/>
    <cellStyle name="1_tree_총괄내역0518_00-설계서양식_수목폐기수량산출" xfId="10631" xr:uid="{00000000-0005-0000-0000-000057290000}"/>
    <cellStyle name="1_tree_총괄내역0518_00-수량산출서양식" xfId="10632" xr:uid="{00000000-0005-0000-0000-000058290000}"/>
    <cellStyle name="1_tree_총괄내역0518_03 인공폭포데크,운동공간데크" xfId="10633" xr:uid="{00000000-0005-0000-0000-000059290000}"/>
    <cellStyle name="1_tree_총괄내역0518_03 인공폭포데크,운동공간데크_03-수량집계(권선)" xfId="10634" xr:uid="{00000000-0005-0000-0000-00005A290000}"/>
    <cellStyle name="1_tree_총괄내역0518_03 인공폭포데크,운동공간데크_0808-수량집계" xfId="10635" xr:uid="{00000000-0005-0000-0000-00005B290000}"/>
    <cellStyle name="1_tree_총괄내역0518_03-수량집계(권선)" xfId="10636" xr:uid="{00000000-0005-0000-0000-00005C290000}"/>
    <cellStyle name="1_tree_총괄내역0518_0808-수량집계" xfId="10637" xr:uid="{00000000-0005-0000-0000-00005D290000}"/>
    <cellStyle name="1_tree_총괄내역0518_강남구시설녹지대-수량산출서" xfId="10638" xr:uid="{00000000-0005-0000-0000-00005E290000}"/>
    <cellStyle name="1_tree_총괄내역0518_구로구(오정,개명)-수량산출서" xfId="10639" xr:uid="{00000000-0005-0000-0000-00005F290000}"/>
    <cellStyle name="1_tree_총괄내역0518_구로구-수량산출서" xfId="10640" xr:uid="{00000000-0005-0000-0000-000060290000}"/>
    <cellStyle name="1_tree_총괄내역0518_구로리설계예산서1029" xfId="10641" xr:uid="{00000000-0005-0000-0000-000061290000}"/>
    <cellStyle name="1_tree_총괄내역0518_구로리설계예산서1029_00-설계서양식" xfId="10642" xr:uid="{00000000-0005-0000-0000-000062290000}"/>
    <cellStyle name="1_tree_총괄내역0518_구로리설계예산서1029_00-설계서양식_00-수량산출서양식" xfId="10643" xr:uid="{00000000-0005-0000-0000-000063290000}"/>
    <cellStyle name="1_tree_총괄내역0518_구로리설계예산서1029_00-설계서양식_강남구시설녹지대-수량산출서" xfId="10644" xr:uid="{00000000-0005-0000-0000-000064290000}"/>
    <cellStyle name="1_tree_총괄내역0518_구로리설계예산서1029_00-설계서양식_구로구(오정,개명)-수량산출서" xfId="10645" xr:uid="{00000000-0005-0000-0000-000065290000}"/>
    <cellStyle name="1_tree_총괄내역0518_구로리설계예산서1029_00-설계서양식_구로구-수량산출서" xfId="10646" xr:uid="{00000000-0005-0000-0000-000066290000}"/>
    <cellStyle name="1_tree_총괄내역0518_구로리설계예산서1029_00-설계서양식_녹화마대녹화끈수량산출-예원" xfId="10647" xr:uid="{00000000-0005-0000-0000-000067290000}"/>
    <cellStyle name="1_tree_총괄내역0518_구로리설계예산서1029_00-설계서양식_수목폐기수량산출" xfId="10648" xr:uid="{00000000-0005-0000-0000-000068290000}"/>
    <cellStyle name="1_tree_총괄내역0518_구로리설계예산서1029_00-수량산출서양식" xfId="10649" xr:uid="{00000000-0005-0000-0000-000069290000}"/>
    <cellStyle name="1_tree_총괄내역0518_구로리설계예산서1029_강남구시설녹지대-수량산출서" xfId="10650" xr:uid="{00000000-0005-0000-0000-00006A290000}"/>
    <cellStyle name="1_tree_총괄내역0518_구로리설계예산서1029_구로구(오정,개명)-수량산출서" xfId="10651" xr:uid="{00000000-0005-0000-0000-00006B290000}"/>
    <cellStyle name="1_tree_총괄내역0518_구로리설계예산서1029_구로구-수량산출서" xfId="10652" xr:uid="{00000000-0005-0000-0000-00006C290000}"/>
    <cellStyle name="1_tree_총괄내역0518_구로리설계예산서1029_녹화마대녹화끈수량산출-예원" xfId="10653" xr:uid="{00000000-0005-0000-0000-00006D290000}"/>
    <cellStyle name="1_tree_총괄내역0518_구로리설계예산서1029_수목폐기수량산출" xfId="10654" xr:uid="{00000000-0005-0000-0000-00006E290000}"/>
    <cellStyle name="1_tree_총괄내역0518_구로리설계예산서1029_지주목" xfId="10655" xr:uid="{00000000-0005-0000-0000-00006F290000}"/>
    <cellStyle name="1_tree_총괄내역0518_구로리설계예산서1029_지주목_00-수량산출서양식" xfId="10656" xr:uid="{00000000-0005-0000-0000-000070290000}"/>
    <cellStyle name="1_tree_총괄내역0518_구로리설계예산서1029_지주목_강남구시설녹지대-수량산출서" xfId="10657" xr:uid="{00000000-0005-0000-0000-000071290000}"/>
    <cellStyle name="1_tree_총괄내역0518_구로리설계예산서1029_지주목_구로구(오정,개명)-수량산출서" xfId="10658" xr:uid="{00000000-0005-0000-0000-000072290000}"/>
    <cellStyle name="1_tree_총괄내역0518_구로리설계예산서1029_지주목_구로구-수량산출서" xfId="10659" xr:uid="{00000000-0005-0000-0000-000073290000}"/>
    <cellStyle name="1_tree_총괄내역0518_구로리설계예산서1029_지주목_녹화마대녹화끈수량산출-예원" xfId="10660" xr:uid="{00000000-0005-0000-0000-000074290000}"/>
    <cellStyle name="1_tree_총괄내역0518_구로리설계예산서1029_지주목_수목폐기수량산출" xfId="10661" xr:uid="{00000000-0005-0000-0000-000075290000}"/>
    <cellStyle name="1_tree_총괄내역0518_구로리설계예산서1118준공" xfId="10662" xr:uid="{00000000-0005-0000-0000-000076290000}"/>
    <cellStyle name="1_tree_총괄내역0518_구로리설계예산서1118준공_00-설계서양식" xfId="10663" xr:uid="{00000000-0005-0000-0000-000077290000}"/>
    <cellStyle name="1_tree_총괄내역0518_구로리설계예산서1118준공_00-설계서양식_00-수량산출서양식" xfId="10664" xr:uid="{00000000-0005-0000-0000-000078290000}"/>
    <cellStyle name="1_tree_총괄내역0518_구로리설계예산서1118준공_00-설계서양식_강남구시설녹지대-수량산출서" xfId="10665" xr:uid="{00000000-0005-0000-0000-000079290000}"/>
    <cellStyle name="1_tree_총괄내역0518_구로리설계예산서1118준공_00-설계서양식_구로구(오정,개명)-수량산출서" xfId="10666" xr:uid="{00000000-0005-0000-0000-00007A290000}"/>
    <cellStyle name="1_tree_총괄내역0518_구로리설계예산서1118준공_00-설계서양식_구로구-수량산출서" xfId="10667" xr:uid="{00000000-0005-0000-0000-00007B290000}"/>
    <cellStyle name="1_tree_총괄내역0518_구로리설계예산서1118준공_00-설계서양식_녹화마대녹화끈수량산출-예원" xfId="10668" xr:uid="{00000000-0005-0000-0000-00007C290000}"/>
    <cellStyle name="1_tree_총괄내역0518_구로리설계예산서1118준공_00-설계서양식_수목폐기수량산출" xfId="10669" xr:uid="{00000000-0005-0000-0000-00007D290000}"/>
    <cellStyle name="1_tree_총괄내역0518_구로리설계예산서1118준공_00-수량산출서양식" xfId="10670" xr:uid="{00000000-0005-0000-0000-00007E290000}"/>
    <cellStyle name="1_tree_총괄내역0518_구로리설계예산서1118준공_강남구시설녹지대-수량산출서" xfId="10671" xr:uid="{00000000-0005-0000-0000-00007F290000}"/>
    <cellStyle name="1_tree_총괄내역0518_구로리설계예산서1118준공_구로구(오정,개명)-수량산출서" xfId="10672" xr:uid="{00000000-0005-0000-0000-000080290000}"/>
    <cellStyle name="1_tree_총괄내역0518_구로리설계예산서1118준공_구로구-수량산출서" xfId="10673" xr:uid="{00000000-0005-0000-0000-000081290000}"/>
    <cellStyle name="1_tree_총괄내역0518_구로리설계예산서1118준공_녹화마대녹화끈수량산출-예원" xfId="10674" xr:uid="{00000000-0005-0000-0000-000082290000}"/>
    <cellStyle name="1_tree_총괄내역0518_구로리설계예산서1118준공_수목폐기수량산출" xfId="10675" xr:uid="{00000000-0005-0000-0000-000083290000}"/>
    <cellStyle name="1_tree_총괄내역0518_구로리설계예산서1118준공_지주목" xfId="10676" xr:uid="{00000000-0005-0000-0000-000084290000}"/>
    <cellStyle name="1_tree_총괄내역0518_구로리설계예산서1118준공_지주목_00-수량산출서양식" xfId="10677" xr:uid="{00000000-0005-0000-0000-000085290000}"/>
    <cellStyle name="1_tree_총괄내역0518_구로리설계예산서1118준공_지주목_강남구시설녹지대-수량산출서" xfId="10678" xr:uid="{00000000-0005-0000-0000-000086290000}"/>
    <cellStyle name="1_tree_총괄내역0518_구로리설계예산서1118준공_지주목_구로구(오정,개명)-수량산출서" xfId="10679" xr:uid="{00000000-0005-0000-0000-000087290000}"/>
    <cellStyle name="1_tree_총괄내역0518_구로리설계예산서1118준공_지주목_구로구-수량산출서" xfId="10680" xr:uid="{00000000-0005-0000-0000-000088290000}"/>
    <cellStyle name="1_tree_총괄내역0518_구로리설계예산서1118준공_지주목_녹화마대녹화끈수량산출-예원" xfId="10681" xr:uid="{00000000-0005-0000-0000-000089290000}"/>
    <cellStyle name="1_tree_총괄내역0518_구로리설계예산서1118준공_지주목_수목폐기수량산출" xfId="10682" xr:uid="{00000000-0005-0000-0000-00008A290000}"/>
    <cellStyle name="1_tree_총괄내역0518_구로리설계예산서조경" xfId="10683" xr:uid="{00000000-0005-0000-0000-00008B290000}"/>
    <cellStyle name="1_tree_총괄내역0518_구로리설계예산서조경_00-설계서양식" xfId="10684" xr:uid="{00000000-0005-0000-0000-00008C290000}"/>
    <cellStyle name="1_tree_총괄내역0518_구로리설계예산서조경_00-설계서양식_00-수량산출서양식" xfId="10685" xr:uid="{00000000-0005-0000-0000-00008D290000}"/>
    <cellStyle name="1_tree_총괄내역0518_구로리설계예산서조경_00-설계서양식_강남구시설녹지대-수량산출서" xfId="10686" xr:uid="{00000000-0005-0000-0000-00008E290000}"/>
    <cellStyle name="1_tree_총괄내역0518_구로리설계예산서조경_00-설계서양식_구로구(오정,개명)-수량산출서" xfId="10687" xr:uid="{00000000-0005-0000-0000-00008F290000}"/>
    <cellStyle name="1_tree_총괄내역0518_구로리설계예산서조경_00-설계서양식_구로구-수량산출서" xfId="10688" xr:uid="{00000000-0005-0000-0000-000090290000}"/>
    <cellStyle name="1_tree_총괄내역0518_구로리설계예산서조경_00-설계서양식_녹화마대녹화끈수량산출-예원" xfId="10689" xr:uid="{00000000-0005-0000-0000-000091290000}"/>
    <cellStyle name="1_tree_총괄내역0518_구로리설계예산서조경_00-설계서양식_수목폐기수량산출" xfId="10690" xr:uid="{00000000-0005-0000-0000-000092290000}"/>
    <cellStyle name="1_tree_총괄내역0518_구로리설계예산서조경_00-수량산출서양식" xfId="10691" xr:uid="{00000000-0005-0000-0000-000093290000}"/>
    <cellStyle name="1_tree_총괄내역0518_구로리설계예산서조경_강남구시설녹지대-수량산출서" xfId="10692" xr:uid="{00000000-0005-0000-0000-000094290000}"/>
    <cellStyle name="1_tree_총괄내역0518_구로리설계예산서조경_구로구(오정,개명)-수량산출서" xfId="10693" xr:uid="{00000000-0005-0000-0000-000095290000}"/>
    <cellStyle name="1_tree_총괄내역0518_구로리설계예산서조경_구로구-수량산출서" xfId="10694" xr:uid="{00000000-0005-0000-0000-000096290000}"/>
    <cellStyle name="1_tree_총괄내역0518_구로리설계예산서조경_녹화마대녹화끈수량산출-예원" xfId="10695" xr:uid="{00000000-0005-0000-0000-000097290000}"/>
    <cellStyle name="1_tree_총괄내역0518_구로리설계예산서조경_수목폐기수량산출" xfId="10696" xr:uid="{00000000-0005-0000-0000-000098290000}"/>
    <cellStyle name="1_tree_총괄내역0518_구로리설계예산서조경_지주목" xfId="10697" xr:uid="{00000000-0005-0000-0000-000099290000}"/>
    <cellStyle name="1_tree_총괄내역0518_구로리설계예산서조경_지주목_00-수량산출서양식" xfId="10698" xr:uid="{00000000-0005-0000-0000-00009A290000}"/>
    <cellStyle name="1_tree_총괄내역0518_구로리설계예산서조경_지주목_강남구시설녹지대-수량산출서" xfId="10699" xr:uid="{00000000-0005-0000-0000-00009B290000}"/>
    <cellStyle name="1_tree_총괄내역0518_구로리설계예산서조경_지주목_구로구(오정,개명)-수량산출서" xfId="10700" xr:uid="{00000000-0005-0000-0000-00009C290000}"/>
    <cellStyle name="1_tree_총괄내역0518_구로리설계예산서조경_지주목_구로구-수량산출서" xfId="10701" xr:uid="{00000000-0005-0000-0000-00009D290000}"/>
    <cellStyle name="1_tree_총괄내역0518_구로리설계예산서조경_지주목_녹화마대녹화끈수량산출-예원" xfId="10702" xr:uid="{00000000-0005-0000-0000-00009E290000}"/>
    <cellStyle name="1_tree_총괄내역0518_구로리설계예산서조경_지주목_수목폐기수량산출" xfId="10703" xr:uid="{00000000-0005-0000-0000-00009F290000}"/>
    <cellStyle name="1_tree_총괄내역0518_구로리어린이공원예산서(조경)1125" xfId="10704" xr:uid="{00000000-0005-0000-0000-0000A0290000}"/>
    <cellStyle name="1_tree_총괄내역0518_구로리어린이공원예산서(조경)1125_00-설계서양식" xfId="10705" xr:uid="{00000000-0005-0000-0000-0000A1290000}"/>
    <cellStyle name="1_tree_총괄내역0518_구로리어린이공원예산서(조경)1125_00-설계서양식_00-수량산출서양식" xfId="10706" xr:uid="{00000000-0005-0000-0000-0000A2290000}"/>
    <cellStyle name="1_tree_총괄내역0518_구로리어린이공원예산서(조경)1125_00-설계서양식_강남구시설녹지대-수량산출서" xfId="10707" xr:uid="{00000000-0005-0000-0000-0000A3290000}"/>
    <cellStyle name="1_tree_총괄내역0518_구로리어린이공원예산서(조경)1125_00-설계서양식_구로구(오정,개명)-수량산출서" xfId="10708" xr:uid="{00000000-0005-0000-0000-0000A4290000}"/>
    <cellStyle name="1_tree_총괄내역0518_구로리어린이공원예산서(조경)1125_00-설계서양식_구로구-수량산출서" xfId="10709" xr:uid="{00000000-0005-0000-0000-0000A5290000}"/>
    <cellStyle name="1_tree_총괄내역0518_구로리어린이공원예산서(조경)1125_00-설계서양식_녹화마대녹화끈수량산출-예원" xfId="10710" xr:uid="{00000000-0005-0000-0000-0000A6290000}"/>
    <cellStyle name="1_tree_총괄내역0518_구로리어린이공원예산서(조경)1125_00-설계서양식_수목폐기수량산출" xfId="10711" xr:uid="{00000000-0005-0000-0000-0000A7290000}"/>
    <cellStyle name="1_tree_총괄내역0518_구로리어린이공원예산서(조경)1125_00-수량산출서양식" xfId="10712" xr:uid="{00000000-0005-0000-0000-0000A8290000}"/>
    <cellStyle name="1_tree_총괄내역0518_구로리어린이공원예산서(조경)1125_강남구시설녹지대-수량산출서" xfId="10713" xr:uid="{00000000-0005-0000-0000-0000A9290000}"/>
    <cellStyle name="1_tree_총괄내역0518_구로리어린이공원예산서(조경)1125_구로구(오정,개명)-수량산출서" xfId="10714" xr:uid="{00000000-0005-0000-0000-0000AA290000}"/>
    <cellStyle name="1_tree_총괄내역0518_구로리어린이공원예산서(조경)1125_구로구-수량산출서" xfId="10715" xr:uid="{00000000-0005-0000-0000-0000AB290000}"/>
    <cellStyle name="1_tree_총괄내역0518_구로리어린이공원예산서(조경)1125_녹화마대녹화끈수량산출-예원" xfId="10716" xr:uid="{00000000-0005-0000-0000-0000AC290000}"/>
    <cellStyle name="1_tree_총괄내역0518_구로리어린이공원예산서(조경)1125_수목폐기수량산출" xfId="10717" xr:uid="{00000000-0005-0000-0000-0000AD290000}"/>
    <cellStyle name="1_tree_총괄내역0518_구로리어린이공원예산서(조경)1125_지주목" xfId="10718" xr:uid="{00000000-0005-0000-0000-0000AE290000}"/>
    <cellStyle name="1_tree_총괄내역0518_구로리어린이공원예산서(조경)1125_지주목_00-수량산출서양식" xfId="10719" xr:uid="{00000000-0005-0000-0000-0000AF290000}"/>
    <cellStyle name="1_tree_총괄내역0518_구로리어린이공원예산서(조경)1125_지주목_강남구시설녹지대-수량산출서" xfId="10720" xr:uid="{00000000-0005-0000-0000-0000B0290000}"/>
    <cellStyle name="1_tree_총괄내역0518_구로리어린이공원예산서(조경)1125_지주목_구로구(오정,개명)-수량산출서" xfId="10721" xr:uid="{00000000-0005-0000-0000-0000B1290000}"/>
    <cellStyle name="1_tree_총괄내역0518_구로리어린이공원예산서(조경)1125_지주목_구로구-수량산출서" xfId="10722" xr:uid="{00000000-0005-0000-0000-0000B2290000}"/>
    <cellStyle name="1_tree_총괄내역0518_구로리어린이공원예산서(조경)1125_지주목_녹화마대녹화끈수량산출-예원" xfId="10723" xr:uid="{00000000-0005-0000-0000-0000B3290000}"/>
    <cellStyle name="1_tree_총괄내역0518_구로리어린이공원예산서(조경)1125_지주목_수목폐기수량산출" xfId="10724" xr:uid="{00000000-0005-0000-0000-0000B4290000}"/>
    <cellStyle name="1_tree_총괄내역0518_내역서" xfId="10725" xr:uid="{00000000-0005-0000-0000-0000B5290000}"/>
    <cellStyle name="1_tree_총괄내역0518_내역서_00-설계서양식" xfId="10726" xr:uid="{00000000-0005-0000-0000-0000B6290000}"/>
    <cellStyle name="1_tree_총괄내역0518_내역서_00-설계서양식_00-수량산출서양식" xfId="10727" xr:uid="{00000000-0005-0000-0000-0000B7290000}"/>
    <cellStyle name="1_tree_총괄내역0518_내역서_00-설계서양식_강남구시설녹지대-수량산출서" xfId="10728" xr:uid="{00000000-0005-0000-0000-0000B8290000}"/>
    <cellStyle name="1_tree_총괄내역0518_내역서_00-설계서양식_구로구(오정,개명)-수량산출서" xfId="10729" xr:uid="{00000000-0005-0000-0000-0000B9290000}"/>
    <cellStyle name="1_tree_총괄내역0518_내역서_00-설계서양식_구로구-수량산출서" xfId="10730" xr:uid="{00000000-0005-0000-0000-0000BA290000}"/>
    <cellStyle name="1_tree_총괄내역0518_내역서_00-설계서양식_녹화마대녹화끈수량산출-예원" xfId="10731" xr:uid="{00000000-0005-0000-0000-0000BB290000}"/>
    <cellStyle name="1_tree_총괄내역0518_내역서_00-설계서양식_수목폐기수량산출" xfId="10732" xr:uid="{00000000-0005-0000-0000-0000BC290000}"/>
    <cellStyle name="1_tree_총괄내역0518_내역서_00-수량산출서양식" xfId="10733" xr:uid="{00000000-0005-0000-0000-0000BD290000}"/>
    <cellStyle name="1_tree_총괄내역0518_내역서_강남구시설녹지대-수량산출서" xfId="10734" xr:uid="{00000000-0005-0000-0000-0000BE290000}"/>
    <cellStyle name="1_tree_총괄내역0518_내역서_구로구(오정,개명)-수량산출서" xfId="10735" xr:uid="{00000000-0005-0000-0000-0000BF290000}"/>
    <cellStyle name="1_tree_총괄내역0518_내역서_구로구-수량산출서" xfId="10736" xr:uid="{00000000-0005-0000-0000-0000C0290000}"/>
    <cellStyle name="1_tree_총괄내역0518_내역서_녹화마대녹화끈수량산출-예원" xfId="10737" xr:uid="{00000000-0005-0000-0000-0000C1290000}"/>
    <cellStyle name="1_tree_총괄내역0518_내역서_수목폐기수량산출" xfId="10738" xr:uid="{00000000-0005-0000-0000-0000C2290000}"/>
    <cellStyle name="1_tree_총괄내역0518_내역서_지주목" xfId="10739" xr:uid="{00000000-0005-0000-0000-0000C3290000}"/>
    <cellStyle name="1_tree_총괄내역0518_내역서_지주목_00-수량산출서양식" xfId="10740" xr:uid="{00000000-0005-0000-0000-0000C4290000}"/>
    <cellStyle name="1_tree_총괄내역0518_내역서_지주목_강남구시설녹지대-수량산출서" xfId="10741" xr:uid="{00000000-0005-0000-0000-0000C5290000}"/>
    <cellStyle name="1_tree_총괄내역0518_내역서_지주목_구로구(오정,개명)-수량산출서" xfId="10742" xr:uid="{00000000-0005-0000-0000-0000C6290000}"/>
    <cellStyle name="1_tree_총괄내역0518_내역서_지주목_구로구-수량산출서" xfId="10743" xr:uid="{00000000-0005-0000-0000-0000C7290000}"/>
    <cellStyle name="1_tree_총괄내역0518_내역서_지주목_녹화마대녹화끈수량산출-예원" xfId="10744" xr:uid="{00000000-0005-0000-0000-0000C8290000}"/>
    <cellStyle name="1_tree_총괄내역0518_내역서_지주목_수목폐기수량산출" xfId="10745" xr:uid="{00000000-0005-0000-0000-0000C9290000}"/>
    <cellStyle name="1_tree_총괄내역0518_노임단가표" xfId="10746" xr:uid="{00000000-0005-0000-0000-0000CA290000}"/>
    <cellStyle name="1_tree_총괄내역0518_노임단가표_00-설계서양식" xfId="10747" xr:uid="{00000000-0005-0000-0000-0000CB290000}"/>
    <cellStyle name="1_tree_총괄내역0518_노임단가표_00-설계서양식_00-수량산출서양식" xfId="10748" xr:uid="{00000000-0005-0000-0000-0000CC290000}"/>
    <cellStyle name="1_tree_총괄내역0518_노임단가표_00-설계서양식_강남구시설녹지대-수량산출서" xfId="10749" xr:uid="{00000000-0005-0000-0000-0000CD290000}"/>
    <cellStyle name="1_tree_총괄내역0518_노임단가표_00-설계서양식_구로구(오정,개명)-수량산출서" xfId="10750" xr:uid="{00000000-0005-0000-0000-0000CE290000}"/>
    <cellStyle name="1_tree_총괄내역0518_노임단가표_00-설계서양식_구로구-수량산출서" xfId="10751" xr:uid="{00000000-0005-0000-0000-0000CF290000}"/>
    <cellStyle name="1_tree_총괄내역0518_노임단가표_00-설계서양식_녹화마대녹화끈수량산출-예원" xfId="10752" xr:uid="{00000000-0005-0000-0000-0000D0290000}"/>
    <cellStyle name="1_tree_총괄내역0518_노임단가표_00-설계서양식_수목폐기수량산출" xfId="10753" xr:uid="{00000000-0005-0000-0000-0000D1290000}"/>
    <cellStyle name="1_tree_총괄내역0518_노임단가표_00-수량산출서양식" xfId="10754" xr:uid="{00000000-0005-0000-0000-0000D2290000}"/>
    <cellStyle name="1_tree_총괄내역0518_노임단가표_00-수량산출서양식 2" xfId="10755" xr:uid="{00000000-0005-0000-0000-0000D3290000}"/>
    <cellStyle name="1_tree_총괄내역0518_노임단가표_강남구시설녹지대-수량산출서" xfId="10756" xr:uid="{00000000-0005-0000-0000-0000D4290000}"/>
    <cellStyle name="1_tree_총괄내역0518_노임단가표_강남구시설녹지대-수량산출서 2" xfId="10757" xr:uid="{00000000-0005-0000-0000-0000D5290000}"/>
    <cellStyle name="1_tree_총괄내역0518_노임단가표_구로구(오정,개명)-수량산출서" xfId="10758" xr:uid="{00000000-0005-0000-0000-0000D6290000}"/>
    <cellStyle name="1_tree_총괄내역0518_노임단가표_구로구(오정,개명)-수량산출서 2" xfId="10759" xr:uid="{00000000-0005-0000-0000-0000D7290000}"/>
    <cellStyle name="1_tree_총괄내역0518_노임단가표_구로구-수량산출서" xfId="10760" xr:uid="{00000000-0005-0000-0000-0000D8290000}"/>
    <cellStyle name="1_tree_총괄내역0518_노임단가표_구로구-수량산출서 2" xfId="10761" xr:uid="{00000000-0005-0000-0000-0000D9290000}"/>
    <cellStyle name="1_tree_총괄내역0518_노임단가표_녹화마대녹화끈수량산출-예원" xfId="10762" xr:uid="{00000000-0005-0000-0000-0000DA290000}"/>
    <cellStyle name="1_tree_총괄내역0518_노임단가표_녹화마대녹화끈수량산출-예원 2" xfId="10763" xr:uid="{00000000-0005-0000-0000-0000DB290000}"/>
    <cellStyle name="1_tree_총괄내역0518_노임단가표_수목폐기수량산출" xfId="10764" xr:uid="{00000000-0005-0000-0000-0000DC290000}"/>
    <cellStyle name="1_tree_총괄내역0518_노임단가표_수목폐기수량산출 2" xfId="10765" xr:uid="{00000000-0005-0000-0000-0000DD290000}"/>
    <cellStyle name="1_tree_총괄내역0518_노임단가표_지주목" xfId="10766" xr:uid="{00000000-0005-0000-0000-0000DE290000}"/>
    <cellStyle name="1_tree_총괄내역0518_노임단가표_지주목 2" xfId="10767" xr:uid="{00000000-0005-0000-0000-0000DF290000}"/>
    <cellStyle name="1_tree_총괄내역0518_노임단가표_지주목_00-수량산출서양식" xfId="10768" xr:uid="{00000000-0005-0000-0000-0000E0290000}"/>
    <cellStyle name="1_tree_총괄내역0518_노임단가표_지주목_00-수량산출서양식 2" xfId="10769" xr:uid="{00000000-0005-0000-0000-0000E1290000}"/>
    <cellStyle name="1_tree_총괄내역0518_노임단가표_지주목_강남구시설녹지대-수량산출서" xfId="10770" xr:uid="{00000000-0005-0000-0000-0000E2290000}"/>
    <cellStyle name="1_tree_총괄내역0518_노임단가표_지주목_강남구시설녹지대-수량산출서 2" xfId="10771" xr:uid="{00000000-0005-0000-0000-0000E3290000}"/>
    <cellStyle name="1_tree_총괄내역0518_노임단가표_지주목_구로구(오정,개명)-수량산출서" xfId="10772" xr:uid="{00000000-0005-0000-0000-0000E4290000}"/>
    <cellStyle name="1_tree_총괄내역0518_노임단가표_지주목_구로구(오정,개명)-수량산출서 2" xfId="10773" xr:uid="{00000000-0005-0000-0000-0000E5290000}"/>
    <cellStyle name="1_tree_총괄내역0518_노임단가표_지주목_구로구-수량산출서" xfId="10774" xr:uid="{00000000-0005-0000-0000-0000E6290000}"/>
    <cellStyle name="1_tree_총괄내역0518_노임단가표_지주목_구로구-수량산출서 2" xfId="10775" xr:uid="{00000000-0005-0000-0000-0000E7290000}"/>
    <cellStyle name="1_tree_총괄내역0518_노임단가표_지주목_녹화마대녹화끈수량산출-예원" xfId="10776" xr:uid="{00000000-0005-0000-0000-0000E8290000}"/>
    <cellStyle name="1_tree_총괄내역0518_노임단가표_지주목_녹화마대녹화끈수량산출-예원 2" xfId="10777" xr:uid="{00000000-0005-0000-0000-0000E9290000}"/>
    <cellStyle name="1_tree_총괄내역0518_노임단가표_지주목_수목폐기수량산출" xfId="10778" xr:uid="{00000000-0005-0000-0000-0000EA290000}"/>
    <cellStyle name="1_tree_총괄내역0518_노임단가표_지주목_수목폐기수량산출 2" xfId="10779" xr:uid="{00000000-0005-0000-0000-0000EB290000}"/>
    <cellStyle name="1_tree_총괄내역0518_녹화마대녹화끈수량산출-예원" xfId="10780" xr:uid="{00000000-0005-0000-0000-0000EC290000}"/>
    <cellStyle name="1_tree_총괄내역0518_녹화마대녹화끈수량산출-예원 2" xfId="10781" xr:uid="{00000000-0005-0000-0000-0000ED290000}"/>
    <cellStyle name="1_tree_총괄내역0518_배밭계약내역" xfId="10782" xr:uid="{00000000-0005-0000-0000-0000EE290000}"/>
    <cellStyle name="1_tree_총괄내역0518_배밭계약내역_03 인공폭포데크,운동공간데크" xfId="10783" xr:uid="{00000000-0005-0000-0000-0000EF290000}"/>
    <cellStyle name="1_tree_총괄내역0518_배밭계약내역_03 인공폭포데크,운동공간데크_03-수량집계(권선)" xfId="10784" xr:uid="{00000000-0005-0000-0000-0000F0290000}"/>
    <cellStyle name="1_tree_총괄내역0518_배밭계약내역_03 인공폭포데크,운동공간데크_0808-수량집계" xfId="10785" xr:uid="{00000000-0005-0000-0000-0000F1290000}"/>
    <cellStyle name="1_tree_총괄내역0518_배밭계약내역_03-수량집계(권선)" xfId="10786" xr:uid="{00000000-0005-0000-0000-0000F2290000}"/>
    <cellStyle name="1_tree_총괄내역0518_배밭계약내역_0808-수량집계" xfId="10787" xr:uid="{00000000-0005-0000-0000-0000F3290000}"/>
    <cellStyle name="1_tree_총괄내역0518_설계내역서" xfId="10788" xr:uid="{00000000-0005-0000-0000-0000F4290000}"/>
    <cellStyle name="1_tree_총괄내역0518_설계내역서_03 인공폭포데크,운동공간데크" xfId="10789" xr:uid="{00000000-0005-0000-0000-0000F5290000}"/>
    <cellStyle name="1_tree_총괄내역0518_설계내역서_03 인공폭포데크,운동공간데크_03-수량집계(권선)" xfId="10790" xr:uid="{00000000-0005-0000-0000-0000F6290000}"/>
    <cellStyle name="1_tree_총괄내역0518_설계내역서_03 인공폭포데크,운동공간데크_0808-수량집계" xfId="10791" xr:uid="{00000000-0005-0000-0000-0000F7290000}"/>
    <cellStyle name="1_tree_총괄내역0518_설계내역서_03-수량집계(권선)" xfId="10792" xr:uid="{00000000-0005-0000-0000-0000F8290000}"/>
    <cellStyle name="1_tree_총괄내역0518_설계내역서_0808-수량집계" xfId="10793" xr:uid="{00000000-0005-0000-0000-0000F9290000}"/>
    <cellStyle name="1_tree_총괄내역0518_수도권매립지" xfId="10794" xr:uid="{00000000-0005-0000-0000-0000FA290000}"/>
    <cellStyle name="1_tree_총괄내역0518_수도권매립지 2" xfId="10795" xr:uid="{00000000-0005-0000-0000-0000FB290000}"/>
    <cellStyle name="1_tree_총괄내역0518_수도권매립지_00-설계서양식" xfId="10796" xr:uid="{00000000-0005-0000-0000-0000FC290000}"/>
    <cellStyle name="1_tree_총괄내역0518_수도권매립지_00-설계서양식 2" xfId="10797" xr:uid="{00000000-0005-0000-0000-0000FD290000}"/>
    <cellStyle name="1_tree_총괄내역0518_수도권매립지_00-설계서양식_00-수량산출서양식" xfId="10798" xr:uid="{00000000-0005-0000-0000-0000FE290000}"/>
    <cellStyle name="1_tree_총괄내역0518_수도권매립지_00-설계서양식_00-수량산출서양식 2" xfId="10799" xr:uid="{00000000-0005-0000-0000-0000FF290000}"/>
    <cellStyle name="1_tree_총괄내역0518_수도권매립지_00-설계서양식_강남구시설녹지대-수량산출서" xfId="10800" xr:uid="{00000000-0005-0000-0000-0000002A0000}"/>
    <cellStyle name="1_tree_총괄내역0518_수도권매립지_00-설계서양식_강남구시설녹지대-수량산출서 2" xfId="10801" xr:uid="{00000000-0005-0000-0000-0000012A0000}"/>
    <cellStyle name="1_tree_총괄내역0518_수도권매립지_00-설계서양식_구로구(오정,개명)-수량산출서" xfId="10802" xr:uid="{00000000-0005-0000-0000-0000022A0000}"/>
    <cellStyle name="1_tree_총괄내역0518_수도권매립지_00-설계서양식_구로구(오정,개명)-수량산출서 2" xfId="10803" xr:uid="{00000000-0005-0000-0000-0000032A0000}"/>
    <cellStyle name="1_tree_총괄내역0518_수도권매립지_00-설계서양식_구로구-수량산출서" xfId="10804" xr:uid="{00000000-0005-0000-0000-0000042A0000}"/>
    <cellStyle name="1_tree_총괄내역0518_수도권매립지_00-설계서양식_구로구-수량산출서 2" xfId="10805" xr:uid="{00000000-0005-0000-0000-0000052A0000}"/>
    <cellStyle name="1_tree_총괄내역0518_수도권매립지_00-설계서양식_녹화마대녹화끈수량산출-예원" xfId="10806" xr:uid="{00000000-0005-0000-0000-0000062A0000}"/>
    <cellStyle name="1_tree_총괄내역0518_수도권매립지_00-설계서양식_녹화마대녹화끈수량산출-예원 2" xfId="10807" xr:uid="{00000000-0005-0000-0000-0000072A0000}"/>
    <cellStyle name="1_tree_총괄내역0518_수도권매립지_00-설계서양식_수목폐기수량산출" xfId="10808" xr:uid="{00000000-0005-0000-0000-0000082A0000}"/>
    <cellStyle name="1_tree_총괄내역0518_수도권매립지_00-설계서양식_수목폐기수량산출 2" xfId="10809" xr:uid="{00000000-0005-0000-0000-0000092A0000}"/>
    <cellStyle name="1_tree_총괄내역0518_수도권매립지_00-수량산출서양식" xfId="10810" xr:uid="{00000000-0005-0000-0000-00000A2A0000}"/>
    <cellStyle name="1_tree_총괄내역0518_수도권매립지_00-수량산출서양식 2" xfId="10811" xr:uid="{00000000-0005-0000-0000-00000B2A0000}"/>
    <cellStyle name="1_tree_총괄내역0518_수도권매립지_강남구시설녹지대-수량산출서" xfId="10812" xr:uid="{00000000-0005-0000-0000-00000C2A0000}"/>
    <cellStyle name="1_tree_총괄내역0518_수도권매립지_강남구시설녹지대-수량산출서 2" xfId="10813" xr:uid="{00000000-0005-0000-0000-00000D2A0000}"/>
    <cellStyle name="1_tree_총괄내역0518_수도권매립지_구로구(오정,개명)-수량산출서" xfId="10814" xr:uid="{00000000-0005-0000-0000-00000E2A0000}"/>
    <cellStyle name="1_tree_총괄내역0518_수도권매립지_구로구(오정,개명)-수량산출서 2" xfId="10815" xr:uid="{00000000-0005-0000-0000-00000F2A0000}"/>
    <cellStyle name="1_tree_총괄내역0518_수도권매립지_구로구-수량산출서" xfId="10816" xr:uid="{00000000-0005-0000-0000-0000102A0000}"/>
    <cellStyle name="1_tree_총괄내역0518_수도권매립지_구로구-수량산출서 2" xfId="10817" xr:uid="{00000000-0005-0000-0000-0000112A0000}"/>
    <cellStyle name="1_tree_총괄내역0518_수도권매립지_녹화마대녹화끈수량산출-예원" xfId="10818" xr:uid="{00000000-0005-0000-0000-0000122A0000}"/>
    <cellStyle name="1_tree_총괄내역0518_수도권매립지_녹화마대녹화끈수량산출-예원 2" xfId="10819" xr:uid="{00000000-0005-0000-0000-0000132A0000}"/>
    <cellStyle name="1_tree_총괄내역0518_수도권매립지_수목폐기수량산출" xfId="10820" xr:uid="{00000000-0005-0000-0000-0000142A0000}"/>
    <cellStyle name="1_tree_총괄내역0518_수도권매립지_수목폐기수량산출 2" xfId="10821" xr:uid="{00000000-0005-0000-0000-0000152A0000}"/>
    <cellStyle name="1_tree_총괄내역0518_수도권매립지_지주목" xfId="10822" xr:uid="{00000000-0005-0000-0000-0000162A0000}"/>
    <cellStyle name="1_tree_총괄내역0518_수도권매립지_지주목 2" xfId="10823" xr:uid="{00000000-0005-0000-0000-0000172A0000}"/>
    <cellStyle name="1_tree_총괄내역0518_수도권매립지_지주목_00-수량산출서양식" xfId="10824" xr:uid="{00000000-0005-0000-0000-0000182A0000}"/>
    <cellStyle name="1_tree_총괄내역0518_수도권매립지_지주목_00-수량산출서양식 2" xfId="10825" xr:uid="{00000000-0005-0000-0000-0000192A0000}"/>
    <cellStyle name="1_tree_총괄내역0518_수도권매립지_지주목_강남구시설녹지대-수량산출서" xfId="10826" xr:uid="{00000000-0005-0000-0000-00001A2A0000}"/>
    <cellStyle name="1_tree_총괄내역0518_수도권매립지_지주목_강남구시설녹지대-수량산출서 2" xfId="10827" xr:uid="{00000000-0005-0000-0000-00001B2A0000}"/>
    <cellStyle name="1_tree_총괄내역0518_수도권매립지_지주목_구로구(오정,개명)-수량산출서" xfId="10828" xr:uid="{00000000-0005-0000-0000-00001C2A0000}"/>
    <cellStyle name="1_tree_총괄내역0518_수도권매립지_지주목_구로구(오정,개명)-수량산출서 2" xfId="10829" xr:uid="{00000000-0005-0000-0000-00001D2A0000}"/>
    <cellStyle name="1_tree_총괄내역0518_수도권매립지_지주목_구로구-수량산출서" xfId="10830" xr:uid="{00000000-0005-0000-0000-00001E2A0000}"/>
    <cellStyle name="1_tree_총괄내역0518_수도권매립지_지주목_구로구-수량산출서 2" xfId="10831" xr:uid="{00000000-0005-0000-0000-00001F2A0000}"/>
    <cellStyle name="1_tree_총괄내역0518_수도권매립지_지주목_녹화마대녹화끈수량산출-예원" xfId="10832" xr:uid="{00000000-0005-0000-0000-0000202A0000}"/>
    <cellStyle name="1_tree_총괄내역0518_수도권매립지_지주목_녹화마대녹화끈수량산출-예원 2" xfId="10833" xr:uid="{00000000-0005-0000-0000-0000212A0000}"/>
    <cellStyle name="1_tree_총괄내역0518_수도권매립지_지주목_수목폐기수량산출" xfId="10834" xr:uid="{00000000-0005-0000-0000-0000222A0000}"/>
    <cellStyle name="1_tree_총괄내역0518_수도권매립지_지주목_수목폐기수량산출 2" xfId="10835" xr:uid="{00000000-0005-0000-0000-0000232A0000}"/>
    <cellStyle name="1_tree_총괄내역0518_수도권매립지1004(발주용)" xfId="10836" xr:uid="{00000000-0005-0000-0000-0000242A0000}"/>
    <cellStyle name="1_tree_총괄내역0518_수도권매립지1004(발주용) 2" xfId="10837" xr:uid="{00000000-0005-0000-0000-0000252A0000}"/>
    <cellStyle name="1_tree_총괄내역0518_수도권매립지1004(발주용)_00-설계서양식" xfId="10838" xr:uid="{00000000-0005-0000-0000-0000262A0000}"/>
    <cellStyle name="1_tree_총괄내역0518_수도권매립지1004(발주용)_00-설계서양식 2" xfId="10839" xr:uid="{00000000-0005-0000-0000-0000272A0000}"/>
    <cellStyle name="1_tree_총괄내역0518_수도권매립지1004(발주용)_00-설계서양식_00-수량산출서양식" xfId="10840" xr:uid="{00000000-0005-0000-0000-0000282A0000}"/>
    <cellStyle name="1_tree_총괄내역0518_수도권매립지1004(발주용)_00-설계서양식_00-수량산출서양식 2" xfId="10841" xr:uid="{00000000-0005-0000-0000-0000292A0000}"/>
    <cellStyle name="1_tree_총괄내역0518_수도권매립지1004(발주용)_00-설계서양식_강남구시설녹지대-수량산출서" xfId="10842" xr:uid="{00000000-0005-0000-0000-00002A2A0000}"/>
    <cellStyle name="1_tree_총괄내역0518_수도권매립지1004(발주용)_00-설계서양식_강남구시설녹지대-수량산출서 2" xfId="10843" xr:uid="{00000000-0005-0000-0000-00002B2A0000}"/>
    <cellStyle name="1_tree_총괄내역0518_수도권매립지1004(발주용)_00-설계서양식_구로구(오정,개명)-수량산출서" xfId="10844" xr:uid="{00000000-0005-0000-0000-00002C2A0000}"/>
    <cellStyle name="1_tree_총괄내역0518_수도권매립지1004(발주용)_00-설계서양식_구로구(오정,개명)-수량산출서 2" xfId="10845" xr:uid="{00000000-0005-0000-0000-00002D2A0000}"/>
    <cellStyle name="1_tree_총괄내역0518_수도권매립지1004(발주용)_00-설계서양식_구로구-수량산출서" xfId="10846" xr:uid="{00000000-0005-0000-0000-00002E2A0000}"/>
    <cellStyle name="1_tree_총괄내역0518_수도권매립지1004(발주용)_00-설계서양식_구로구-수량산출서 2" xfId="10847" xr:uid="{00000000-0005-0000-0000-00002F2A0000}"/>
    <cellStyle name="1_tree_총괄내역0518_수도권매립지1004(발주용)_00-설계서양식_녹화마대녹화끈수량산출-예원" xfId="10848" xr:uid="{00000000-0005-0000-0000-0000302A0000}"/>
    <cellStyle name="1_tree_총괄내역0518_수도권매립지1004(발주용)_00-설계서양식_녹화마대녹화끈수량산출-예원 2" xfId="10849" xr:uid="{00000000-0005-0000-0000-0000312A0000}"/>
    <cellStyle name="1_tree_총괄내역0518_수도권매립지1004(발주용)_00-설계서양식_수목폐기수량산출" xfId="10850" xr:uid="{00000000-0005-0000-0000-0000322A0000}"/>
    <cellStyle name="1_tree_총괄내역0518_수도권매립지1004(발주용)_00-설계서양식_수목폐기수량산출 2" xfId="10851" xr:uid="{00000000-0005-0000-0000-0000332A0000}"/>
    <cellStyle name="1_tree_총괄내역0518_수도권매립지1004(발주용)_00-수량산출서양식" xfId="10852" xr:uid="{00000000-0005-0000-0000-0000342A0000}"/>
    <cellStyle name="1_tree_총괄내역0518_수도권매립지1004(발주용)_00-수량산출서양식 2" xfId="10853" xr:uid="{00000000-0005-0000-0000-0000352A0000}"/>
    <cellStyle name="1_tree_총괄내역0518_수도권매립지1004(발주용)_강남구시설녹지대-수량산출서" xfId="10854" xr:uid="{00000000-0005-0000-0000-0000362A0000}"/>
    <cellStyle name="1_tree_총괄내역0518_수도권매립지1004(발주용)_강남구시설녹지대-수량산출서 2" xfId="10855" xr:uid="{00000000-0005-0000-0000-0000372A0000}"/>
    <cellStyle name="1_tree_총괄내역0518_수도권매립지1004(발주용)_구로구(오정,개명)-수량산출서" xfId="10856" xr:uid="{00000000-0005-0000-0000-0000382A0000}"/>
    <cellStyle name="1_tree_총괄내역0518_수도권매립지1004(발주용)_구로구(오정,개명)-수량산출서 2" xfId="10857" xr:uid="{00000000-0005-0000-0000-0000392A0000}"/>
    <cellStyle name="1_tree_총괄내역0518_수도권매립지1004(발주용)_구로구-수량산출서" xfId="10858" xr:uid="{00000000-0005-0000-0000-00003A2A0000}"/>
    <cellStyle name="1_tree_총괄내역0518_수도권매립지1004(발주용)_구로구-수량산출서 2" xfId="10859" xr:uid="{00000000-0005-0000-0000-00003B2A0000}"/>
    <cellStyle name="1_tree_총괄내역0518_수도권매립지1004(발주용)_녹화마대녹화끈수량산출-예원" xfId="10860" xr:uid="{00000000-0005-0000-0000-00003C2A0000}"/>
    <cellStyle name="1_tree_총괄내역0518_수도권매립지1004(발주용)_녹화마대녹화끈수량산출-예원 2" xfId="10861" xr:uid="{00000000-0005-0000-0000-00003D2A0000}"/>
    <cellStyle name="1_tree_총괄내역0518_수도권매립지1004(발주용)_수목폐기수량산출" xfId="10862" xr:uid="{00000000-0005-0000-0000-00003E2A0000}"/>
    <cellStyle name="1_tree_총괄내역0518_수도권매립지1004(발주용)_수목폐기수량산출 2" xfId="10863" xr:uid="{00000000-0005-0000-0000-00003F2A0000}"/>
    <cellStyle name="1_tree_총괄내역0518_수도권매립지1004(발주용)_지주목" xfId="10864" xr:uid="{00000000-0005-0000-0000-0000402A0000}"/>
    <cellStyle name="1_tree_총괄내역0518_수도권매립지1004(발주용)_지주목 2" xfId="10865" xr:uid="{00000000-0005-0000-0000-0000412A0000}"/>
    <cellStyle name="1_tree_총괄내역0518_수도권매립지1004(발주용)_지주목_00-수량산출서양식" xfId="10866" xr:uid="{00000000-0005-0000-0000-0000422A0000}"/>
    <cellStyle name="1_tree_총괄내역0518_수도권매립지1004(발주용)_지주목_00-수량산출서양식 2" xfId="10867" xr:uid="{00000000-0005-0000-0000-0000432A0000}"/>
    <cellStyle name="1_tree_총괄내역0518_수도권매립지1004(발주용)_지주목_강남구시설녹지대-수량산출서" xfId="10868" xr:uid="{00000000-0005-0000-0000-0000442A0000}"/>
    <cellStyle name="1_tree_총괄내역0518_수도권매립지1004(발주용)_지주목_강남구시설녹지대-수량산출서 2" xfId="10869" xr:uid="{00000000-0005-0000-0000-0000452A0000}"/>
    <cellStyle name="1_tree_총괄내역0518_수도권매립지1004(발주용)_지주목_구로구(오정,개명)-수량산출서" xfId="10870" xr:uid="{00000000-0005-0000-0000-0000462A0000}"/>
    <cellStyle name="1_tree_총괄내역0518_수도권매립지1004(발주용)_지주목_구로구(오정,개명)-수량산출서 2" xfId="10871" xr:uid="{00000000-0005-0000-0000-0000472A0000}"/>
    <cellStyle name="1_tree_총괄내역0518_수도권매립지1004(발주용)_지주목_구로구-수량산출서" xfId="10872" xr:uid="{00000000-0005-0000-0000-0000482A0000}"/>
    <cellStyle name="1_tree_총괄내역0518_수도권매립지1004(발주용)_지주목_구로구-수량산출서 2" xfId="10873" xr:uid="{00000000-0005-0000-0000-0000492A0000}"/>
    <cellStyle name="1_tree_총괄내역0518_수도권매립지1004(발주용)_지주목_녹화마대녹화끈수량산출-예원" xfId="10874" xr:uid="{00000000-0005-0000-0000-00004A2A0000}"/>
    <cellStyle name="1_tree_총괄내역0518_수도권매립지1004(발주용)_지주목_녹화마대녹화끈수량산출-예원 2" xfId="10875" xr:uid="{00000000-0005-0000-0000-00004B2A0000}"/>
    <cellStyle name="1_tree_총괄내역0518_수도권매립지1004(발주용)_지주목_수목폐기수량산출" xfId="10876" xr:uid="{00000000-0005-0000-0000-00004C2A0000}"/>
    <cellStyle name="1_tree_총괄내역0518_수도권매립지1004(발주용)_지주목_수목폐기수량산출 2" xfId="10877" xr:uid="{00000000-0005-0000-0000-00004D2A0000}"/>
    <cellStyle name="1_tree_총괄내역0518_수목폐기수량산출" xfId="10878" xr:uid="{00000000-0005-0000-0000-00004E2A0000}"/>
    <cellStyle name="1_tree_총괄내역0518_수목폐기수량산출 2" xfId="10879" xr:uid="{00000000-0005-0000-0000-00004F2A0000}"/>
    <cellStyle name="1_tree_총괄내역0518_일신건영설계예산서(0211)" xfId="10880" xr:uid="{00000000-0005-0000-0000-0000502A0000}"/>
    <cellStyle name="1_tree_총괄내역0518_일신건영설계예산서(0211) 2" xfId="10881" xr:uid="{00000000-0005-0000-0000-0000512A0000}"/>
    <cellStyle name="1_tree_총괄내역0518_일신건영설계예산서(0211)_00-설계서양식" xfId="10882" xr:uid="{00000000-0005-0000-0000-0000522A0000}"/>
    <cellStyle name="1_tree_총괄내역0518_일신건영설계예산서(0211)_00-설계서양식 2" xfId="10883" xr:uid="{00000000-0005-0000-0000-0000532A0000}"/>
    <cellStyle name="1_tree_총괄내역0518_일신건영설계예산서(0211)_00-설계서양식_00-수량산출서양식" xfId="10884" xr:uid="{00000000-0005-0000-0000-0000542A0000}"/>
    <cellStyle name="1_tree_총괄내역0518_일신건영설계예산서(0211)_00-설계서양식_00-수량산출서양식 2" xfId="10885" xr:uid="{00000000-0005-0000-0000-0000552A0000}"/>
    <cellStyle name="1_tree_총괄내역0518_일신건영설계예산서(0211)_00-설계서양식_강남구시설녹지대-수량산출서" xfId="10886" xr:uid="{00000000-0005-0000-0000-0000562A0000}"/>
    <cellStyle name="1_tree_총괄내역0518_일신건영설계예산서(0211)_00-설계서양식_강남구시설녹지대-수량산출서 2" xfId="10887" xr:uid="{00000000-0005-0000-0000-0000572A0000}"/>
    <cellStyle name="1_tree_총괄내역0518_일신건영설계예산서(0211)_00-설계서양식_구로구(오정,개명)-수량산출서" xfId="10888" xr:uid="{00000000-0005-0000-0000-0000582A0000}"/>
    <cellStyle name="1_tree_총괄내역0518_일신건영설계예산서(0211)_00-설계서양식_구로구(오정,개명)-수량산출서 2" xfId="10889" xr:uid="{00000000-0005-0000-0000-0000592A0000}"/>
    <cellStyle name="1_tree_총괄내역0518_일신건영설계예산서(0211)_00-설계서양식_구로구-수량산출서" xfId="10890" xr:uid="{00000000-0005-0000-0000-00005A2A0000}"/>
    <cellStyle name="1_tree_총괄내역0518_일신건영설계예산서(0211)_00-설계서양식_구로구-수량산출서 2" xfId="10891" xr:uid="{00000000-0005-0000-0000-00005B2A0000}"/>
    <cellStyle name="1_tree_총괄내역0518_일신건영설계예산서(0211)_00-설계서양식_녹화마대녹화끈수량산출-예원" xfId="10892" xr:uid="{00000000-0005-0000-0000-00005C2A0000}"/>
    <cellStyle name="1_tree_총괄내역0518_일신건영설계예산서(0211)_00-설계서양식_녹화마대녹화끈수량산출-예원 2" xfId="10893" xr:uid="{00000000-0005-0000-0000-00005D2A0000}"/>
    <cellStyle name="1_tree_총괄내역0518_일신건영설계예산서(0211)_00-설계서양식_수목폐기수량산출" xfId="10894" xr:uid="{00000000-0005-0000-0000-00005E2A0000}"/>
    <cellStyle name="1_tree_총괄내역0518_일신건영설계예산서(0211)_00-설계서양식_수목폐기수량산출 2" xfId="10895" xr:uid="{00000000-0005-0000-0000-00005F2A0000}"/>
    <cellStyle name="1_tree_총괄내역0518_일신건영설계예산서(0211)_00-수량산출서양식" xfId="10896" xr:uid="{00000000-0005-0000-0000-0000602A0000}"/>
    <cellStyle name="1_tree_총괄내역0518_일신건영설계예산서(0211)_00-수량산출서양식 2" xfId="10897" xr:uid="{00000000-0005-0000-0000-0000612A0000}"/>
    <cellStyle name="1_tree_총괄내역0518_일신건영설계예산서(0211)_강남구시설녹지대-수량산출서" xfId="10898" xr:uid="{00000000-0005-0000-0000-0000622A0000}"/>
    <cellStyle name="1_tree_총괄내역0518_일신건영설계예산서(0211)_강남구시설녹지대-수량산출서 2" xfId="10899" xr:uid="{00000000-0005-0000-0000-0000632A0000}"/>
    <cellStyle name="1_tree_총괄내역0518_일신건영설계예산서(0211)_구로구(오정,개명)-수량산출서" xfId="10900" xr:uid="{00000000-0005-0000-0000-0000642A0000}"/>
    <cellStyle name="1_tree_총괄내역0518_일신건영설계예산서(0211)_구로구(오정,개명)-수량산출서 2" xfId="10901" xr:uid="{00000000-0005-0000-0000-0000652A0000}"/>
    <cellStyle name="1_tree_총괄내역0518_일신건영설계예산서(0211)_구로구-수량산출서" xfId="10902" xr:uid="{00000000-0005-0000-0000-0000662A0000}"/>
    <cellStyle name="1_tree_총괄내역0518_일신건영설계예산서(0211)_구로구-수량산출서 2" xfId="10903" xr:uid="{00000000-0005-0000-0000-0000672A0000}"/>
    <cellStyle name="1_tree_총괄내역0518_일신건영설계예산서(0211)_녹화마대녹화끈수량산출-예원" xfId="10904" xr:uid="{00000000-0005-0000-0000-0000682A0000}"/>
    <cellStyle name="1_tree_총괄내역0518_일신건영설계예산서(0211)_녹화마대녹화끈수량산출-예원 2" xfId="10905" xr:uid="{00000000-0005-0000-0000-0000692A0000}"/>
    <cellStyle name="1_tree_총괄내역0518_일신건영설계예산서(0211)_수목폐기수량산출" xfId="10906" xr:uid="{00000000-0005-0000-0000-00006A2A0000}"/>
    <cellStyle name="1_tree_총괄내역0518_일신건영설계예산서(0211)_수목폐기수량산출 2" xfId="10907" xr:uid="{00000000-0005-0000-0000-00006B2A0000}"/>
    <cellStyle name="1_tree_총괄내역0518_일신건영설계예산서(0211)_지주목" xfId="10908" xr:uid="{00000000-0005-0000-0000-00006C2A0000}"/>
    <cellStyle name="1_tree_총괄내역0518_일신건영설계예산서(0211)_지주목 2" xfId="10909" xr:uid="{00000000-0005-0000-0000-00006D2A0000}"/>
    <cellStyle name="1_tree_총괄내역0518_일신건영설계예산서(0211)_지주목_00-수량산출서양식" xfId="10910" xr:uid="{00000000-0005-0000-0000-00006E2A0000}"/>
    <cellStyle name="1_tree_총괄내역0518_일신건영설계예산서(0211)_지주목_00-수량산출서양식 2" xfId="10911" xr:uid="{00000000-0005-0000-0000-00006F2A0000}"/>
    <cellStyle name="1_tree_총괄내역0518_일신건영설계예산서(0211)_지주목_강남구시설녹지대-수량산출서" xfId="10912" xr:uid="{00000000-0005-0000-0000-0000702A0000}"/>
    <cellStyle name="1_tree_총괄내역0518_일신건영설계예산서(0211)_지주목_강남구시설녹지대-수량산출서 2" xfId="10913" xr:uid="{00000000-0005-0000-0000-0000712A0000}"/>
    <cellStyle name="1_tree_총괄내역0518_일신건영설계예산서(0211)_지주목_구로구(오정,개명)-수량산출서" xfId="10914" xr:uid="{00000000-0005-0000-0000-0000722A0000}"/>
    <cellStyle name="1_tree_총괄내역0518_일신건영설계예산서(0211)_지주목_구로구(오정,개명)-수량산출서 2" xfId="10915" xr:uid="{00000000-0005-0000-0000-0000732A0000}"/>
    <cellStyle name="1_tree_총괄내역0518_일신건영설계예산서(0211)_지주목_구로구-수량산출서" xfId="10916" xr:uid="{00000000-0005-0000-0000-0000742A0000}"/>
    <cellStyle name="1_tree_총괄내역0518_일신건영설계예산서(0211)_지주목_구로구-수량산출서 2" xfId="10917" xr:uid="{00000000-0005-0000-0000-0000752A0000}"/>
    <cellStyle name="1_tree_총괄내역0518_일신건영설계예산서(0211)_지주목_녹화마대녹화끈수량산출-예원" xfId="10918" xr:uid="{00000000-0005-0000-0000-0000762A0000}"/>
    <cellStyle name="1_tree_총괄내역0518_일신건영설계예산서(0211)_지주목_녹화마대녹화끈수량산출-예원 2" xfId="10919" xr:uid="{00000000-0005-0000-0000-0000772A0000}"/>
    <cellStyle name="1_tree_총괄내역0518_일신건영설계예산서(0211)_지주목_수목폐기수량산출" xfId="10920" xr:uid="{00000000-0005-0000-0000-0000782A0000}"/>
    <cellStyle name="1_tree_총괄내역0518_일신건영설계예산서(0211)_지주목_수목폐기수량산출 2" xfId="10921" xr:uid="{00000000-0005-0000-0000-0000792A0000}"/>
    <cellStyle name="1_tree_총괄내역0518_일위대가" xfId="10922" xr:uid="{00000000-0005-0000-0000-00007A2A0000}"/>
    <cellStyle name="1_tree_총괄내역0518_일위대가 2" xfId="10923" xr:uid="{00000000-0005-0000-0000-00007B2A0000}"/>
    <cellStyle name="1_tree_총괄내역0518_일위대가_00-설계서양식" xfId="10924" xr:uid="{00000000-0005-0000-0000-00007C2A0000}"/>
    <cellStyle name="1_tree_총괄내역0518_일위대가_00-설계서양식 2" xfId="10925" xr:uid="{00000000-0005-0000-0000-00007D2A0000}"/>
    <cellStyle name="1_tree_총괄내역0518_일위대가_00-설계서양식_00-수량산출서양식" xfId="10926" xr:uid="{00000000-0005-0000-0000-00007E2A0000}"/>
    <cellStyle name="1_tree_총괄내역0518_일위대가_00-설계서양식_00-수량산출서양식 2" xfId="10927" xr:uid="{00000000-0005-0000-0000-00007F2A0000}"/>
    <cellStyle name="1_tree_총괄내역0518_일위대가_00-설계서양식_강남구시설녹지대-수량산출서" xfId="10928" xr:uid="{00000000-0005-0000-0000-0000802A0000}"/>
    <cellStyle name="1_tree_총괄내역0518_일위대가_00-설계서양식_강남구시설녹지대-수량산출서 2" xfId="10929" xr:uid="{00000000-0005-0000-0000-0000812A0000}"/>
    <cellStyle name="1_tree_총괄내역0518_일위대가_00-설계서양식_구로구(오정,개명)-수량산출서" xfId="10930" xr:uid="{00000000-0005-0000-0000-0000822A0000}"/>
    <cellStyle name="1_tree_총괄내역0518_일위대가_00-설계서양식_구로구(오정,개명)-수량산출서 2" xfId="10931" xr:uid="{00000000-0005-0000-0000-0000832A0000}"/>
    <cellStyle name="1_tree_총괄내역0518_일위대가_00-설계서양식_구로구-수량산출서" xfId="10932" xr:uid="{00000000-0005-0000-0000-0000842A0000}"/>
    <cellStyle name="1_tree_총괄내역0518_일위대가_00-설계서양식_구로구-수량산출서 2" xfId="10933" xr:uid="{00000000-0005-0000-0000-0000852A0000}"/>
    <cellStyle name="1_tree_총괄내역0518_일위대가_00-설계서양식_녹화마대녹화끈수량산출-예원" xfId="10934" xr:uid="{00000000-0005-0000-0000-0000862A0000}"/>
    <cellStyle name="1_tree_총괄내역0518_일위대가_00-설계서양식_녹화마대녹화끈수량산출-예원 2" xfId="10935" xr:uid="{00000000-0005-0000-0000-0000872A0000}"/>
    <cellStyle name="1_tree_총괄내역0518_일위대가_00-설계서양식_수목폐기수량산출" xfId="10936" xr:uid="{00000000-0005-0000-0000-0000882A0000}"/>
    <cellStyle name="1_tree_총괄내역0518_일위대가_00-설계서양식_수목폐기수량산출 2" xfId="10937" xr:uid="{00000000-0005-0000-0000-0000892A0000}"/>
    <cellStyle name="1_tree_총괄내역0518_일위대가_00-수량산출서양식" xfId="10938" xr:uid="{00000000-0005-0000-0000-00008A2A0000}"/>
    <cellStyle name="1_tree_총괄내역0518_일위대가_00-수량산출서양식 2" xfId="10939" xr:uid="{00000000-0005-0000-0000-00008B2A0000}"/>
    <cellStyle name="1_tree_총괄내역0518_일위대가_강남구시설녹지대-수량산출서" xfId="10940" xr:uid="{00000000-0005-0000-0000-00008C2A0000}"/>
    <cellStyle name="1_tree_총괄내역0518_일위대가_강남구시설녹지대-수량산출서 2" xfId="10941" xr:uid="{00000000-0005-0000-0000-00008D2A0000}"/>
    <cellStyle name="1_tree_총괄내역0518_일위대가_구로구(오정,개명)-수량산출서" xfId="10942" xr:uid="{00000000-0005-0000-0000-00008E2A0000}"/>
    <cellStyle name="1_tree_총괄내역0518_일위대가_구로구(오정,개명)-수량산출서 2" xfId="10943" xr:uid="{00000000-0005-0000-0000-00008F2A0000}"/>
    <cellStyle name="1_tree_총괄내역0518_일위대가_구로구-수량산출서" xfId="10944" xr:uid="{00000000-0005-0000-0000-0000902A0000}"/>
    <cellStyle name="1_tree_총괄내역0518_일위대가_구로구-수량산출서 2" xfId="10945" xr:uid="{00000000-0005-0000-0000-0000912A0000}"/>
    <cellStyle name="1_tree_총괄내역0518_일위대가_녹화마대녹화끈수량산출-예원" xfId="10946" xr:uid="{00000000-0005-0000-0000-0000922A0000}"/>
    <cellStyle name="1_tree_총괄내역0518_일위대가_녹화마대녹화끈수량산출-예원 2" xfId="10947" xr:uid="{00000000-0005-0000-0000-0000932A0000}"/>
    <cellStyle name="1_tree_총괄내역0518_일위대가_수목폐기수량산출" xfId="10948" xr:uid="{00000000-0005-0000-0000-0000942A0000}"/>
    <cellStyle name="1_tree_총괄내역0518_일위대가_수목폐기수량산출 2" xfId="10949" xr:uid="{00000000-0005-0000-0000-0000952A0000}"/>
    <cellStyle name="1_tree_총괄내역0518_일위대가_지주목" xfId="10950" xr:uid="{00000000-0005-0000-0000-0000962A0000}"/>
    <cellStyle name="1_tree_총괄내역0518_일위대가_지주목 2" xfId="10951" xr:uid="{00000000-0005-0000-0000-0000972A0000}"/>
    <cellStyle name="1_tree_총괄내역0518_일위대가_지주목_00-수량산출서양식" xfId="10952" xr:uid="{00000000-0005-0000-0000-0000982A0000}"/>
    <cellStyle name="1_tree_총괄내역0518_일위대가_지주목_00-수량산출서양식 2" xfId="10953" xr:uid="{00000000-0005-0000-0000-0000992A0000}"/>
    <cellStyle name="1_tree_총괄내역0518_일위대가_지주목_강남구시설녹지대-수량산출서" xfId="10954" xr:uid="{00000000-0005-0000-0000-00009A2A0000}"/>
    <cellStyle name="1_tree_총괄내역0518_일위대가_지주목_강남구시설녹지대-수량산출서 2" xfId="10955" xr:uid="{00000000-0005-0000-0000-00009B2A0000}"/>
    <cellStyle name="1_tree_총괄내역0518_일위대가_지주목_구로구(오정,개명)-수량산출서" xfId="10956" xr:uid="{00000000-0005-0000-0000-00009C2A0000}"/>
    <cellStyle name="1_tree_총괄내역0518_일위대가_지주목_구로구(오정,개명)-수량산출서 2" xfId="10957" xr:uid="{00000000-0005-0000-0000-00009D2A0000}"/>
    <cellStyle name="1_tree_총괄내역0518_일위대가_지주목_구로구-수량산출서" xfId="10958" xr:uid="{00000000-0005-0000-0000-00009E2A0000}"/>
    <cellStyle name="1_tree_총괄내역0518_일위대가_지주목_구로구-수량산출서 2" xfId="10959" xr:uid="{00000000-0005-0000-0000-00009F2A0000}"/>
    <cellStyle name="1_tree_총괄내역0518_일위대가_지주목_녹화마대녹화끈수량산출-예원" xfId="10960" xr:uid="{00000000-0005-0000-0000-0000A02A0000}"/>
    <cellStyle name="1_tree_총괄내역0518_일위대가_지주목_녹화마대녹화끈수량산출-예원 2" xfId="10961" xr:uid="{00000000-0005-0000-0000-0000A12A0000}"/>
    <cellStyle name="1_tree_총괄내역0518_일위대가_지주목_수목폐기수량산출" xfId="10962" xr:uid="{00000000-0005-0000-0000-0000A22A0000}"/>
    <cellStyle name="1_tree_총괄내역0518_일위대가_지주목_수목폐기수량산출 2" xfId="10963" xr:uid="{00000000-0005-0000-0000-0000A32A0000}"/>
    <cellStyle name="1_tree_총괄내역0518_자재단가표" xfId="10964" xr:uid="{00000000-0005-0000-0000-0000A42A0000}"/>
    <cellStyle name="1_tree_총괄내역0518_자재단가표 2" xfId="10965" xr:uid="{00000000-0005-0000-0000-0000A52A0000}"/>
    <cellStyle name="1_tree_총괄내역0518_자재단가표_00-설계서양식" xfId="10966" xr:uid="{00000000-0005-0000-0000-0000A62A0000}"/>
    <cellStyle name="1_tree_총괄내역0518_자재단가표_00-설계서양식 2" xfId="10967" xr:uid="{00000000-0005-0000-0000-0000A72A0000}"/>
    <cellStyle name="1_tree_총괄내역0518_자재단가표_00-설계서양식_00-수량산출서양식" xfId="10968" xr:uid="{00000000-0005-0000-0000-0000A82A0000}"/>
    <cellStyle name="1_tree_총괄내역0518_자재단가표_00-설계서양식_00-수량산출서양식 2" xfId="10969" xr:uid="{00000000-0005-0000-0000-0000A92A0000}"/>
    <cellStyle name="1_tree_총괄내역0518_자재단가표_00-설계서양식_강남구시설녹지대-수량산출서" xfId="10970" xr:uid="{00000000-0005-0000-0000-0000AA2A0000}"/>
    <cellStyle name="1_tree_총괄내역0518_자재단가표_00-설계서양식_강남구시설녹지대-수량산출서 2" xfId="10971" xr:uid="{00000000-0005-0000-0000-0000AB2A0000}"/>
    <cellStyle name="1_tree_총괄내역0518_자재단가표_00-설계서양식_구로구(오정,개명)-수량산출서" xfId="10972" xr:uid="{00000000-0005-0000-0000-0000AC2A0000}"/>
    <cellStyle name="1_tree_총괄내역0518_자재단가표_00-설계서양식_구로구(오정,개명)-수량산출서 2" xfId="10973" xr:uid="{00000000-0005-0000-0000-0000AD2A0000}"/>
    <cellStyle name="1_tree_총괄내역0518_자재단가표_00-설계서양식_구로구-수량산출서" xfId="10974" xr:uid="{00000000-0005-0000-0000-0000AE2A0000}"/>
    <cellStyle name="1_tree_총괄내역0518_자재단가표_00-설계서양식_구로구-수량산출서 2" xfId="10975" xr:uid="{00000000-0005-0000-0000-0000AF2A0000}"/>
    <cellStyle name="1_tree_총괄내역0518_자재단가표_00-설계서양식_녹화마대녹화끈수량산출-예원" xfId="10976" xr:uid="{00000000-0005-0000-0000-0000B02A0000}"/>
    <cellStyle name="1_tree_총괄내역0518_자재단가표_00-설계서양식_녹화마대녹화끈수량산출-예원 2" xfId="10977" xr:uid="{00000000-0005-0000-0000-0000B12A0000}"/>
    <cellStyle name="1_tree_총괄내역0518_자재단가표_00-설계서양식_수목폐기수량산출" xfId="10978" xr:uid="{00000000-0005-0000-0000-0000B22A0000}"/>
    <cellStyle name="1_tree_총괄내역0518_자재단가표_00-설계서양식_수목폐기수량산출 2" xfId="10979" xr:uid="{00000000-0005-0000-0000-0000B32A0000}"/>
    <cellStyle name="1_tree_총괄내역0518_자재단가표_00-수량산출서양식" xfId="10980" xr:uid="{00000000-0005-0000-0000-0000B42A0000}"/>
    <cellStyle name="1_tree_총괄내역0518_자재단가표_00-수량산출서양식 2" xfId="10981" xr:uid="{00000000-0005-0000-0000-0000B52A0000}"/>
    <cellStyle name="1_tree_총괄내역0518_자재단가표_강남구시설녹지대-수량산출서" xfId="10982" xr:uid="{00000000-0005-0000-0000-0000B62A0000}"/>
    <cellStyle name="1_tree_총괄내역0518_자재단가표_강남구시설녹지대-수량산출서 2" xfId="10983" xr:uid="{00000000-0005-0000-0000-0000B72A0000}"/>
    <cellStyle name="1_tree_총괄내역0518_자재단가표_구로구(오정,개명)-수량산출서" xfId="10984" xr:uid="{00000000-0005-0000-0000-0000B82A0000}"/>
    <cellStyle name="1_tree_총괄내역0518_자재단가표_구로구(오정,개명)-수량산출서 2" xfId="10985" xr:uid="{00000000-0005-0000-0000-0000B92A0000}"/>
    <cellStyle name="1_tree_총괄내역0518_자재단가표_구로구-수량산출서" xfId="10986" xr:uid="{00000000-0005-0000-0000-0000BA2A0000}"/>
    <cellStyle name="1_tree_총괄내역0518_자재단가표_구로구-수량산출서 2" xfId="10987" xr:uid="{00000000-0005-0000-0000-0000BB2A0000}"/>
    <cellStyle name="1_tree_총괄내역0518_자재단가표_녹화마대녹화끈수량산출-예원" xfId="10988" xr:uid="{00000000-0005-0000-0000-0000BC2A0000}"/>
    <cellStyle name="1_tree_총괄내역0518_자재단가표_녹화마대녹화끈수량산출-예원 2" xfId="10989" xr:uid="{00000000-0005-0000-0000-0000BD2A0000}"/>
    <cellStyle name="1_tree_총괄내역0518_자재단가표_수목폐기수량산출" xfId="10990" xr:uid="{00000000-0005-0000-0000-0000BE2A0000}"/>
    <cellStyle name="1_tree_총괄내역0518_자재단가표_수목폐기수량산출 2" xfId="10991" xr:uid="{00000000-0005-0000-0000-0000BF2A0000}"/>
    <cellStyle name="1_tree_총괄내역0518_자재단가표_지주목" xfId="10992" xr:uid="{00000000-0005-0000-0000-0000C02A0000}"/>
    <cellStyle name="1_tree_총괄내역0518_자재단가표_지주목 2" xfId="10993" xr:uid="{00000000-0005-0000-0000-0000C12A0000}"/>
    <cellStyle name="1_tree_총괄내역0518_자재단가표_지주목_00-수량산출서양식" xfId="10994" xr:uid="{00000000-0005-0000-0000-0000C22A0000}"/>
    <cellStyle name="1_tree_총괄내역0518_자재단가표_지주목_00-수량산출서양식 2" xfId="10995" xr:uid="{00000000-0005-0000-0000-0000C32A0000}"/>
    <cellStyle name="1_tree_총괄내역0518_자재단가표_지주목_강남구시설녹지대-수량산출서" xfId="10996" xr:uid="{00000000-0005-0000-0000-0000C42A0000}"/>
    <cellStyle name="1_tree_총괄내역0518_자재단가표_지주목_강남구시설녹지대-수량산출서 2" xfId="10997" xr:uid="{00000000-0005-0000-0000-0000C52A0000}"/>
    <cellStyle name="1_tree_총괄내역0518_자재단가표_지주목_구로구(오정,개명)-수량산출서" xfId="10998" xr:uid="{00000000-0005-0000-0000-0000C62A0000}"/>
    <cellStyle name="1_tree_총괄내역0518_자재단가표_지주목_구로구(오정,개명)-수량산출서 2" xfId="10999" xr:uid="{00000000-0005-0000-0000-0000C72A0000}"/>
    <cellStyle name="1_tree_총괄내역0518_자재단가표_지주목_구로구-수량산출서" xfId="11000" xr:uid="{00000000-0005-0000-0000-0000C82A0000}"/>
    <cellStyle name="1_tree_총괄내역0518_자재단가표_지주목_구로구-수량산출서 2" xfId="11001" xr:uid="{00000000-0005-0000-0000-0000C92A0000}"/>
    <cellStyle name="1_tree_총괄내역0518_자재단가표_지주목_녹화마대녹화끈수량산출-예원" xfId="11002" xr:uid="{00000000-0005-0000-0000-0000CA2A0000}"/>
    <cellStyle name="1_tree_총괄내역0518_자재단가표_지주목_녹화마대녹화끈수량산출-예원 2" xfId="11003" xr:uid="{00000000-0005-0000-0000-0000CB2A0000}"/>
    <cellStyle name="1_tree_총괄내역0518_자재단가표_지주목_수목폐기수량산출" xfId="11004" xr:uid="{00000000-0005-0000-0000-0000CC2A0000}"/>
    <cellStyle name="1_tree_총괄내역0518_자재단가표_지주목_수목폐기수량산출 2" xfId="11005" xr:uid="{00000000-0005-0000-0000-0000CD2A0000}"/>
    <cellStyle name="1_tree_총괄내역0518_장안초등학교내역0814" xfId="11006" xr:uid="{00000000-0005-0000-0000-0000CE2A0000}"/>
    <cellStyle name="1_tree_총괄내역0518_장안초등학교내역0814 2" xfId="11007" xr:uid="{00000000-0005-0000-0000-0000CF2A0000}"/>
    <cellStyle name="1_tree_총괄내역0518_장안초등학교내역0814_00-설계서양식" xfId="11008" xr:uid="{00000000-0005-0000-0000-0000D02A0000}"/>
    <cellStyle name="1_tree_총괄내역0518_장안초등학교내역0814_00-설계서양식 2" xfId="11009" xr:uid="{00000000-0005-0000-0000-0000D12A0000}"/>
    <cellStyle name="1_tree_총괄내역0518_장안초등학교내역0814_00-설계서양식_00-수량산출서양식" xfId="11010" xr:uid="{00000000-0005-0000-0000-0000D22A0000}"/>
    <cellStyle name="1_tree_총괄내역0518_장안초등학교내역0814_00-설계서양식_00-수량산출서양식 2" xfId="11011" xr:uid="{00000000-0005-0000-0000-0000D32A0000}"/>
    <cellStyle name="1_tree_총괄내역0518_장안초등학교내역0814_00-설계서양식_강남구시설녹지대-수량산출서" xfId="11012" xr:uid="{00000000-0005-0000-0000-0000D42A0000}"/>
    <cellStyle name="1_tree_총괄내역0518_장안초등학교내역0814_00-설계서양식_강남구시설녹지대-수량산출서 2" xfId="11013" xr:uid="{00000000-0005-0000-0000-0000D52A0000}"/>
    <cellStyle name="1_tree_총괄내역0518_장안초등학교내역0814_00-설계서양식_구로구(오정,개명)-수량산출서" xfId="11014" xr:uid="{00000000-0005-0000-0000-0000D62A0000}"/>
    <cellStyle name="1_tree_총괄내역0518_장안초등학교내역0814_00-설계서양식_구로구(오정,개명)-수량산출서 2" xfId="11015" xr:uid="{00000000-0005-0000-0000-0000D72A0000}"/>
    <cellStyle name="1_tree_총괄내역0518_장안초등학교내역0814_00-설계서양식_구로구-수량산출서" xfId="11016" xr:uid="{00000000-0005-0000-0000-0000D82A0000}"/>
    <cellStyle name="1_tree_총괄내역0518_장안초등학교내역0814_00-설계서양식_구로구-수량산출서 2" xfId="11017" xr:uid="{00000000-0005-0000-0000-0000D92A0000}"/>
    <cellStyle name="1_tree_총괄내역0518_장안초등학교내역0814_00-설계서양식_녹화마대녹화끈수량산출-예원" xfId="11018" xr:uid="{00000000-0005-0000-0000-0000DA2A0000}"/>
    <cellStyle name="1_tree_총괄내역0518_장안초등학교내역0814_00-설계서양식_녹화마대녹화끈수량산출-예원 2" xfId="11019" xr:uid="{00000000-0005-0000-0000-0000DB2A0000}"/>
    <cellStyle name="1_tree_총괄내역0518_장안초등학교내역0814_00-설계서양식_수목폐기수량산출" xfId="11020" xr:uid="{00000000-0005-0000-0000-0000DC2A0000}"/>
    <cellStyle name="1_tree_총괄내역0518_장안초등학교내역0814_00-설계서양식_수목폐기수량산출 2" xfId="11021" xr:uid="{00000000-0005-0000-0000-0000DD2A0000}"/>
    <cellStyle name="1_tree_총괄내역0518_장안초등학교내역0814_00-수량산출서양식" xfId="11022" xr:uid="{00000000-0005-0000-0000-0000DE2A0000}"/>
    <cellStyle name="1_tree_총괄내역0518_장안초등학교내역0814_00-수량산출서양식 2" xfId="11023" xr:uid="{00000000-0005-0000-0000-0000DF2A0000}"/>
    <cellStyle name="1_tree_총괄내역0518_장안초등학교내역0814_강남구시설녹지대-수량산출서" xfId="11024" xr:uid="{00000000-0005-0000-0000-0000E02A0000}"/>
    <cellStyle name="1_tree_총괄내역0518_장안초등학교내역0814_강남구시설녹지대-수량산출서 2" xfId="11025" xr:uid="{00000000-0005-0000-0000-0000E12A0000}"/>
    <cellStyle name="1_tree_총괄내역0518_장안초등학교내역0814_구로구(오정,개명)-수량산출서" xfId="11026" xr:uid="{00000000-0005-0000-0000-0000E22A0000}"/>
    <cellStyle name="1_tree_총괄내역0518_장안초등학교내역0814_구로구(오정,개명)-수량산출서 2" xfId="11027" xr:uid="{00000000-0005-0000-0000-0000E32A0000}"/>
    <cellStyle name="1_tree_총괄내역0518_장안초등학교내역0814_구로구-수량산출서" xfId="11028" xr:uid="{00000000-0005-0000-0000-0000E42A0000}"/>
    <cellStyle name="1_tree_총괄내역0518_장안초등학교내역0814_구로구-수량산출서 2" xfId="11029" xr:uid="{00000000-0005-0000-0000-0000E52A0000}"/>
    <cellStyle name="1_tree_총괄내역0518_장안초등학교내역0814_녹화마대녹화끈수량산출-예원" xfId="11030" xr:uid="{00000000-0005-0000-0000-0000E62A0000}"/>
    <cellStyle name="1_tree_총괄내역0518_장안초등학교내역0814_녹화마대녹화끈수량산출-예원 2" xfId="11031" xr:uid="{00000000-0005-0000-0000-0000E72A0000}"/>
    <cellStyle name="1_tree_총괄내역0518_장안초등학교내역0814_수목폐기수량산출" xfId="11032" xr:uid="{00000000-0005-0000-0000-0000E82A0000}"/>
    <cellStyle name="1_tree_총괄내역0518_장안초등학교내역0814_수목폐기수량산출 2" xfId="11033" xr:uid="{00000000-0005-0000-0000-0000E92A0000}"/>
    <cellStyle name="1_tree_총괄내역0518_장안초등학교내역0814_지주목" xfId="11034" xr:uid="{00000000-0005-0000-0000-0000EA2A0000}"/>
    <cellStyle name="1_tree_총괄내역0518_장안초등학교내역0814_지주목 2" xfId="11035" xr:uid="{00000000-0005-0000-0000-0000EB2A0000}"/>
    <cellStyle name="1_tree_총괄내역0518_장안초등학교내역0814_지주목_00-수량산출서양식" xfId="11036" xr:uid="{00000000-0005-0000-0000-0000EC2A0000}"/>
    <cellStyle name="1_tree_총괄내역0518_장안초등학교내역0814_지주목_00-수량산출서양식 2" xfId="11037" xr:uid="{00000000-0005-0000-0000-0000ED2A0000}"/>
    <cellStyle name="1_tree_총괄내역0518_장안초등학교내역0814_지주목_강남구시설녹지대-수량산출서" xfId="11038" xr:uid="{00000000-0005-0000-0000-0000EE2A0000}"/>
    <cellStyle name="1_tree_총괄내역0518_장안초등학교내역0814_지주목_강남구시설녹지대-수량산출서 2" xfId="11039" xr:uid="{00000000-0005-0000-0000-0000EF2A0000}"/>
    <cellStyle name="1_tree_총괄내역0518_장안초등학교내역0814_지주목_구로구(오정,개명)-수량산출서" xfId="11040" xr:uid="{00000000-0005-0000-0000-0000F02A0000}"/>
    <cellStyle name="1_tree_총괄내역0518_장안초등학교내역0814_지주목_구로구(오정,개명)-수량산출서 2" xfId="11041" xr:uid="{00000000-0005-0000-0000-0000F12A0000}"/>
    <cellStyle name="1_tree_총괄내역0518_장안초등학교내역0814_지주목_구로구-수량산출서" xfId="11042" xr:uid="{00000000-0005-0000-0000-0000F22A0000}"/>
    <cellStyle name="1_tree_총괄내역0518_장안초등학교내역0814_지주목_구로구-수량산출서 2" xfId="11043" xr:uid="{00000000-0005-0000-0000-0000F32A0000}"/>
    <cellStyle name="1_tree_총괄내역0518_장안초등학교내역0814_지주목_녹화마대녹화끈수량산출-예원" xfId="11044" xr:uid="{00000000-0005-0000-0000-0000F42A0000}"/>
    <cellStyle name="1_tree_총괄내역0518_장안초등학교내역0814_지주목_녹화마대녹화끈수량산출-예원 2" xfId="11045" xr:uid="{00000000-0005-0000-0000-0000F52A0000}"/>
    <cellStyle name="1_tree_총괄내역0518_장안초등학교내역0814_지주목_수목폐기수량산출" xfId="11046" xr:uid="{00000000-0005-0000-0000-0000F62A0000}"/>
    <cellStyle name="1_tree_총괄내역0518_장안초등학교내역0814_지주목_수목폐기수량산출 2" xfId="11047" xr:uid="{00000000-0005-0000-0000-0000F72A0000}"/>
    <cellStyle name="1_tree_총괄내역0518_지주목" xfId="11048" xr:uid="{00000000-0005-0000-0000-0000F82A0000}"/>
    <cellStyle name="1_tree_총괄내역0518_지주목 2" xfId="11049" xr:uid="{00000000-0005-0000-0000-0000F92A0000}"/>
    <cellStyle name="1_tree_총괄내역0518_지주목_00-수량산출서양식" xfId="11050" xr:uid="{00000000-0005-0000-0000-0000FA2A0000}"/>
    <cellStyle name="1_tree_총괄내역0518_지주목_00-수량산출서양식 2" xfId="11051" xr:uid="{00000000-0005-0000-0000-0000FB2A0000}"/>
    <cellStyle name="1_tree_총괄내역0518_지주목_강남구시설녹지대-수량산출서" xfId="11052" xr:uid="{00000000-0005-0000-0000-0000FC2A0000}"/>
    <cellStyle name="1_tree_총괄내역0518_지주목_강남구시설녹지대-수량산출서 2" xfId="11053" xr:uid="{00000000-0005-0000-0000-0000FD2A0000}"/>
    <cellStyle name="1_tree_총괄내역0518_지주목_구로구(오정,개명)-수량산출서" xfId="11054" xr:uid="{00000000-0005-0000-0000-0000FE2A0000}"/>
    <cellStyle name="1_tree_총괄내역0518_지주목_구로구(오정,개명)-수량산출서 2" xfId="11055" xr:uid="{00000000-0005-0000-0000-0000FF2A0000}"/>
    <cellStyle name="1_tree_총괄내역0518_지주목_구로구-수량산출서" xfId="11056" xr:uid="{00000000-0005-0000-0000-0000002B0000}"/>
    <cellStyle name="1_tree_총괄내역0518_지주목_구로구-수량산출서 2" xfId="11057" xr:uid="{00000000-0005-0000-0000-0000012B0000}"/>
    <cellStyle name="1_tree_총괄내역0518_지주목_녹화마대녹화끈수량산출-예원" xfId="11058" xr:uid="{00000000-0005-0000-0000-0000022B0000}"/>
    <cellStyle name="1_tree_총괄내역0518_지주목_녹화마대녹화끈수량산출-예원 2" xfId="11059" xr:uid="{00000000-0005-0000-0000-0000032B0000}"/>
    <cellStyle name="1_tree_총괄내역0518_지주목_수목폐기수량산출" xfId="11060" xr:uid="{00000000-0005-0000-0000-0000042B0000}"/>
    <cellStyle name="1_tree_총괄내역0518_지주목_수목폐기수량산출 2" xfId="11061" xr:uid="{00000000-0005-0000-0000-0000052B0000}"/>
    <cellStyle name="1_tree_최종1스포츠집계" xfId="11062" xr:uid="{00000000-0005-0000-0000-0000062B0000}"/>
    <cellStyle name="1_tree_최종-남대천1단계" xfId="11063" xr:uid="{00000000-0005-0000-0000-0000072B0000}"/>
    <cellStyle name="1_tree_최종집계표" xfId="11064" xr:uid="{00000000-0005-0000-0000-0000082B0000}"/>
    <cellStyle name="1_tree_충남대단위수량" xfId="11065" xr:uid="{00000000-0005-0000-0000-0000092B0000}"/>
    <cellStyle name="1_tree_터미널1" xfId="11066" xr:uid="{00000000-0005-0000-0000-00000A2B0000}"/>
    <cellStyle name="1_tree_터미널1_1" xfId="11067" xr:uid="{00000000-0005-0000-0000-00000B2B0000}"/>
    <cellStyle name="1_tree_터미널1-0" xfId="11068" xr:uid="{00000000-0005-0000-0000-00000C2B0000}"/>
    <cellStyle name="1_tree_터미널1-0_단위수량산출서" xfId="11069" xr:uid="{00000000-0005-0000-0000-00000D2B0000}"/>
    <cellStyle name="1_tree_터미널1-0_쌍용수량0905" xfId="11070" xr:uid="{00000000-0005-0000-0000-00000E2B0000}"/>
    <cellStyle name="1_tree_터미널1-0_쌍용수량0905_단위수량산출서" xfId="11071" xr:uid="{00000000-0005-0000-0000-00000F2B0000}"/>
    <cellStyle name="1_tree_터미널2" xfId="11072" xr:uid="{00000000-0005-0000-0000-0000102B0000}"/>
    <cellStyle name="1_tree_터미널2_갈산1구역최종집계" xfId="11073" xr:uid="{00000000-0005-0000-0000-0000112B0000}"/>
    <cellStyle name="1_tree_터미널2_골프장수목" xfId="11074" xr:uid="{00000000-0005-0000-0000-0000122B0000}"/>
    <cellStyle name="1_tree_터미널2_단산" xfId="11075" xr:uid="{00000000-0005-0000-0000-0000132B0000}"/>
    <cellStyle name="1_tree_터미널2_단위수량산출-전주공업고" xfId="11076" xr:uid="{00000000-0005-0000-0000-0000142B0000}"/>
    <cellStyle name="1_tree_터미널2_도곡집계표" xfId="11077" xr:uid="{00000000-0005-0000-0000-0000152B0000}"/>
    <cellStyle name="1_tree_터미널2_수량집계(금회분)" xfId="11078" xr:uid="{00000000-0005-0000-0000-0000162B0000}"/>
    <cellStyle name="1_tree_터미널2_수량집계-2002춘천" xfId="11079" xr:uid="{00000000-0005-0000-0000-0000172B0000}"/>
    <cellStyle name="1_tree_터미널2_수량집계-금강" xfId="11080" xr:uid="{00000000-0005-0000-0000-0000182B0000}"/>
    <cellStyle name="1_tree_터미널2_수량집계예산공설 " xfId="11081" xr:uid="{00000000-0005-0000-0000-0000192B0000}"/>
    <cellStyle name="1_tree_터미널2_수량집계예산공설  2" xfId="11082" xr:uid="{00000000-0005-0000-0000-00001A2B0000}"/>
    <cellStyle name="1_tree_터미널2_수량집계예산공설  3" xfId="11083" xr:uid="{00000000-0005-0000-0000-00001B2B0000}"/>
    <cellStyle name="1_tree_터미널2_수량집계예산공설 _덕동산 산책로 정비공사(0730)" xfId="11084" xr:uid="{00000000-0005-0000-0000-00001C2B0000}"/>
    <cellStyle name="1_tree_터미널2_수량집계예산공설 _수량집계-사례" xfId="11085" xr:uid="{00000000-0005-0000-0000-00001D2B0000}"/>
    <cellStyle name="1_tree_터미널2_수량집계예산공설 _할미산성" xfId="11086" xr:uid="{00000000-0005-0000-0000-00001E2B0000}"/>
    <cellStyle name="1_tree_터미널2_수량집계-정읍" xfId="11087" xr:uid="{00000000-0005-0000-0000-00001F2B0000}"/>
    <cellStyle name="1_tree_터미널2_수량집계최종-구로중" xfId="11088" xr:uid="{00000000-0005-0000-0000-0000202B0000}"/>
    <cellStyle name="1_tree_터미널2_수량집계최종-구미1대" xfId="11089" xr:uid="{00000000-0005-0000-0000-0000212B0000}"/>
    <cellStyle name="1_tree_터미널2_수량집계최종-남대천" xfId="11090" xr:uid="{00000000-0005-0000-0000-0000222B0000}"/>
    <cellStyle name="1_tree_터미널2_수량집계최종-진안" xfId="11091" xr:uid="{00000000-0005-0000-0000-0000232B0000}"/>
    <cellStyle name="1_tree_터미널2_수량집계표" xfId="11092" xr:uid="{00000000-0005-0000-0000-0000242B0000}"/>
    <cellStyle name="1_tree_터미널2_수량총괄표" xfId="11093" xr:uid="{00000000-0005-0000-0000-0000252B0000}"/>
    <cellStyle name="1_tree_터미널2_안동최종집계최종" xfId="11094" xr:uid="{00000000-0005-0000-0000-0000262B0000}"/>
    <cellStyle name="1_tree_터미널2_용평수량집계" xfId="11095" xr:uid="{00000000-0005-0000-0000-0000272B0000}"/>
    <cellStyle name="1_tree_터미널2_이리수량집계" xfId="11096" xr:uid="{00000000-0005-0000-0000-0000282B0000}"/>
    <cellStyle name="1_tree_터미널2_집계표" xfId="11097" xr:uid="{00000000-0005-0000-0000-0000292B0000}"/>
    <cellStyle name="1_tree_터미널2_철거물량" xfId="11098" xr:uid="{00000000-0005-0000-0000-00002A2B0000}"/>
    <cellStyle name="1_tree_터미널2_최종-남대천1단계" xfId="11099" xr:uid="{00000000-0005-0000-0000-00002B2B0000}"/>
    <cellStyle name="1_tree_터미널2_최종집계표" xfId="11100" xr:uid="{00000000-0005-0000-0000-00002C2B0000}"/>
    <cellStyle name="1_tree_포장단위수량" xfId="11101" xr:uid="{00000000-0005-0000-0000-00002D2B0000}"/>
    <cellStyle name="1_tree_포장단위수량_단위수량산출서" xfId="11102" xr:uid="{00000000-0005-0000-0000-00002E2B0000}"/>
    <cellStyle name="1_tree_한수단위수량" xfId="11103" xr:uid="{00000000-0005-0000-0000-00002F2B0000}"/>
    <cellStyle name="1_tree_한수단위수량_단위수량산출서" xfId="11104" xr:uid="{00000000-0005-0000-0000-0000302B0000}"/>
    <cellStyle name="1_tree_한풍단위수량" xfId="11105" xr:uid="{00000000-0005-0000-0000-0000312B0000}"/>
    <cellStyle name="1_tree_한풍단위수량_갈산1구역최종집계" xfId="11106" xr:uid="{00000000-0005-0000-0000-0000322B0000}"/>
    <cellStyle name="1_tree_한풍단위수량_골프장수목" xfId="11107" xr:uid="{00000000-0005-0000-0000-0000332B0000}"/>
    <cellStyle name="1_tree_한풍단위수량_단산" xfId="11108" xr:uid="{00000000-0005-0000-0000-0000342B0000}"/>
    <cellStyle name="1_tree_한풍단위수량_단위수량산출-전주공업고" xfId="11109" xr:uid="{00000000-0005-0000-0000-0000352B0000}"/>
    <cellStyle name="1_tree_한풍단위수량_도곡집계표" xfId="11110" xr:uid="{00000000-0005-0000-0000-0000362B0000}"/>
    <cellStyle name="1_tree_한풍단위수량_수량집계(금회분)" xfId="11111" xr:uid="{00000000-0005-0000-0000-0000372B0000}"/>
    <cellStyle name="1_tree_한풍단위수량_수량집계-2002춘천" xfId="11112" xr:uid="{00000000-0005-0000-0000-0000382B0000}"/>
    <cellStyle name="1_tree_한풍단위수량_수량집계-금강" xfId="11113" xr:uid="{00000000-0005-0000-0000-0000392B0000}"/>
    <cellStyle name="1_tree_한풍단위수량_수량집계예산공설 " xfId="11114" xr:uid="{00000000-0005-0000-0000-00003A2B0000}"/>
    <cellStyle name="1_tree_한풍단위수량_수량집계예산공설  2" xfId="11115" xr:uid="{00000000-0005-0000-0000-00003B2B0000}"/>
    <cellStyle name="1_tree_한풍단위수량_수량집계예산공설  3" xfId="11116" xr:uid="{00000000-0005-0000-0000-00003C2B0000}"/>
    <cellStyle name="1_tree_한풍단위수량_수량집계예산공설 _덕동산 산책로 정비공사(0730)" xfId="11117" xr:uid="{00000000-0005-0000-0000-00003D2B0000}"/>
    <cellStyle name="1_tree_한풍단위수량_수량집계예산공설 _수량집계-사례" xfId="11118" xr:uid="{00000000-0005-0000-0000-00003E2B0000}"/>
    <cellStyle name="1_tree_한풍단위수량_수량집계예산공설 _할미산성" xfId="11119" xr:uid="{00000000-0005-0000-0000-00003F2B0000}"/>
    <cellStyle name="1_tree_한풍단위수량_수량집계-정읍" xfId="11120" xr:uid="{00000000-0005-0000-0000-0000402B0000}"/>
    <cellStyle name="1_tree_한풍단위수량_수량집계최종-구로중" xfId="11121" xr:uid="{00000000-0005-0000-0000-0000412B0000}"/>
    <cellStyle name="1_tree_한풍단위수량_수량집계최종-구미1대" xfId="11122" xr:uid="{00000000-0005-0000-0000-0000422B0000}"/>
    <cellStyle name="1_tree_한풍단위수량_수량집계최종-남대천" xfId="11123" xr:uid="{00000000-0005-0000-0000-0000432B0000}"/>
    <cellStyle name="1_tree_한풍단위수량_수량집계최종-진안" xfId="11124" xr:uid="{00000000-0005-0000-0000-0000442B0000}"/>
    <cellStyle name="1_tree_한풍단위수량_수량집계표" xfId="11125" xr:uid="{00000000-0005-0000-0000-0000452B0000}"/>
    <cellStyle name="1_tree_한풍단위수량_수량총괄표" xfId="11126" xr:uid="{00000000-0005-0000-0000-0000462B0000}"/>
    <cellStyle name="1_tree_한풍단위수량_안동최종집계최종" xfId="11127" xr:uid="{00000000-0005-0000-0000-0000472B0000}"/>
    <cellStyle name="1_tree_한풍단위수량_용평수량집계" xfId="11128" xr:uid="{00000000-0005-0000-0000-0000482B0000}"/>
    <cellStyle name="1_tree_한풍단위수량_이리수량집계" xfId="11129" xr:uid="{00000000-0005-0000-0000-0000492B0000}"/>
    <cellStyle name="1_tree_한풍단위수량_집계표" xfId="11130" xr:uid="{00000000-0005-0000-0000-00004A2B0000}"/>
    <cellStyle name="1_tree_한풍단위수량_철거물량" xfId="11131" xr:uid="{00000000-0005-0000-0000-00004B2B0000}"/>
    <cellStyle name="1_tree_한풍단위수량_최종-남대천1단계" xfId="11132" xr:uid="{00000000-0005-0000-0000-00004C2B0000}"/>
    <cellStyle name="1_tree_한풍단위수량_최종집계표" xfId="11133" xr:uid="{00000000-0005-0000-0000-00004D2B0000}"/>
    <cellStyle name="1_tree_한풍집계" xfId="11134" xr:uid="{00000000-0005-0000-0000-00004E2B0000}"/>
    <cellStyle name="1_tree_한풍집계 2" xfId="11135" xr:uid="{00000000-0005-0000-0000-00004F2B0000}"/>
    <cellStyle name="1_tree_한풍집계 3" xfId="11136" xr:uid="{00000000-0005-0000-0000-0000502B0000}"/>
    <cellStyle name="1_tree_한풍집계_Sheet1" xfId="11137" xr:uid="{00000000-0005-0000-0000-0000512B0000}"/>
    <cellStyle name="1_tree_한풍집계_Sheet1_과천놀이터설계서" xfId="11138" xr:uid="{00000000-0005-0000-0000-0000522B0000}"/>
    <cellStyle name="1_tree_한풍집계_Sheet1_덕원고-설계서갑지" xfId="11139" xr:uid="{00000000-0005-0000-0000-0000532B0000}"/>
    <cellStyle name="1_tree_한풍집계_Sheet1_총괄갑지" xfId="11140" xr:uid="{00000000-0005-0000-0000-0000542B0000}"/>
    <cellStyle name="1_tree_한풍집계_Sheet1_총괄내역서" xfId="11141" xr:uid="{00000000-0005-0000-0000-0000552B0000}"/>
    <cellStyle name="1_tree_한풍집계_갈산1구역최종집계" xfId="11142" xr:uid="{00000000-0005-0000-0000-0000562B0000}"/>
    <cellStyle name="1_tree_한풍집계_갑지0601" xfId="11143" xr:uid="{00000000-0005-0000-0000-0000572B0000}"/>
    <cellStyle name="1_tree_한풍집계_갑지0601_과천놀이터설계서" xfId="11144" xr:uid="{00000000-0005-0000-0000-0000582B0000}"/>
    <cellStyle name="1_tree_한풍집계_갑지0601_덕원고-설계서갑지" xfId="11145" xr:uid="{00000000-0005-0000-0000-0000592B0000}"/>
    <cellStyle name="1_tree_한풍집계_갑지0601_총괄갑지" xfId="11146" xr:uid="{00000000-0005-0000-0000-00005A2B0000}"/>
    <cellStyle name="1_tree_한풍집계_갑지0601_총괄내역서" xfId="11147" xr:uid="{00000000-0005-0000-0000-00005B2B0000}"/>
    <cellStyle name="1_tree_한풍집계_견적대비및수량총괄표" xfId="11148" xr:uid="{00000000-0005-0000-0000-00005C2B0000}"/>
    <cellStyle name="1_tree_한풍집계_골프장수목" xfId="11149" xr:uid="{00000000-0005-0000-0000-00005D2B0000}"/>
    <cellStyle name="1_tree_한풍집계_단산" xfId="11150" xr:uid="{00000000-0005-0000-0000-00005E2B0000}"/>
    <cellStyle name="1_tree_한풍집계_단위수량산출" xfId="11151" xr:uid="{00000000-0005-0000-0000-00005F2B0000}"/>
    <cellStyle name="1_tree_한풍집계_단위수량산출-전주공업고" xfId="11152" xr:uid="{00000000-0005-0000-0000-0000602B0000}"/>
    <cellStyle name="1_tree_한풍집계_도곡집계표" xfId="11153" xr:uid="{00000000-0005-0000-0000-0000612B0000}"/>
    <cellStyle name="1_tree_한풍집계_수량집계(금회분)" xfId="11154" xr:uid="{00000000-0005-0000-0000-0000622B0000}"/>
    <cellStyle name="1_tree_한풍집계_수량집계-2002춘천" xfId="11155" xr:uid="{00000000-0005-0000-0000-0000632B0000}"/>
    <cellStyle name="1_tree_한풍집계_수량집계-금강" xfId="11156" xr:uid="{00000000-0005-0000-0000-0000642B0000}"/>
    <cellStyle name="1_tree_한풍집계_수량집계예산공설 " xfId="11157" xr:uid="{00000000-0005-0000-0000-0000652B0000}"/>
    <cellStyle name="1_tree_한풍집계_수량집계예산공설  2" xfId="11158" xr:uid="{00000000-0005-0000-0000-0000662B0000}"/>
    <cellStyle name="1_tree_한풍집계_수량집계예산공설  3" xfId="11159" xr:uid="{00000000-0005-0000-0000-0000672B0000}"/>
    <cellStyle name="1_tree_한풍집계_수량집계예산공설 _덕동산 산책로 정비공사(0730)" xfId="11160" xr:uid="{00000000-0005-0000-0000-0000682B0000}"/>
    <cellStyle name="1_tree_한풍집계_수량집계예산공설 _수량집계-사례" xfId="11161" xr:uid="{00000000-0005-0000-0000-0000692B0000}"/>
    <cellStyle name="1_tree_한풍집계_수량집계예산공설 _할미산성" xfId="11162" xr:uid="{00000000-0005-0000-0000-00006A2B0000}"/>
    <cellStyle name="1_tree_한풍집계_수량집계-정읍" xfId="11163" xr:uid="{00000000-0005-0000-0000-00006B2B0000}"/>
    <cellStyle name="1_tree_한풍집계_수량집계최종-구로중" xfId="11164" xr:uid="{00000000-0005-0000-0000-00006C2B0000}"/>
    <cellStyle name="1_tree_한풍집계_수량집계최종-구미1대" xfId="11165" xr:uid="{00000000-0005-0000-0000-00006D2B0000}"/>
    <cellStyle name="1_tree_한풍집계_수량집계최종-남대천" xfId="11166" xr:uid="{00000000-0005-0000-0000-00006E2B0000}"/>
    <cellStyle name="1_tree_한풍집계_수량집계최종-진안" xfId="11167" xr:uid="{00000000-0005-0000-0000-00006F2B0000}"/>
    <cellStyle name="1_tree_한풍집계_수량집계표" xfId="11168" xr:uid="{00000000-0005-0000-0000-0000702B0000}"/>
    <cellStyle name="1_tree_한풍집계_수량총괄표" xfId="11169" xr:uid="{00000000-0005-0000-0000-0000712B0000}"/>
    <cellStyle name="1_tree_한풍집계_수원수량집계(7.13)" xfId="11170" xr:uid="{00000000-0005-0000-0000-0000722B0000}"/>
    <cellStyle name="1_tree_한풍집계_수원수량집계(7.31)" xfId="11171" xr:uid="{00000000-0005-0000-0000-0000732B0000}"/>
    <cellStyle name="1_tree_한풍집계_쌍용수량0905" xfId="11172" xr:uid="{00000000-0005-0000-0000-0000742B0000}"/>
    <cellStyle name="1_tree_한풍집계_쌍용수량0905_단위수량산출서" xfId="11173" xr:uid="{00000000-0005-0000-0000-0000752B0000}"/>
    <cellStyle name="1_tree_한풍집계_쌍용수량집계" xfId="11174" xr:uid="{00000000-0005-0000-0000-0000762B0000}"/>
    <cellStyle name="1_tree_한풍집계_안동최종집계최종" xfId="11175" xr:uid="{00000000-0005-0000-0000-0000772B0000}"/>
    <cellStyle name="1_tree_한풍집계_용평수량집계" xfId="11176" xr:uid="{00000000-0005-0000-0000-0000782B0000}"/>
    <cellStyle name="1_tree_한풍집계_이리수량집계" xfId="11177" xr:uid="{00000000-0005-0000-0000-0000792B0000}"/>
    <cellStyle name="1_tree_한풍집계_이식수목수량산출" xfId="11178" xr:uid="{00000000-0005-0000-0000-00007A2B0000}"/>
    <cellStyle name="1_tree_한풍집계_이식수목수량산출_단위수량산출서" xfId="11179" xr:uid="{00000000-0005-0000-0000-00007B2B0000}"/>
    <cellStyle name="1_tree_한풍집계_집계표" xfId="11180" xr:uid="{00000000-0005-0000-0000-00007C2B0000}"/>
    <cellStyle name="1_tree_한풍집계_철거물량" xfId="11181" xr:uid="{00000000-0005-0000-0000-00007D2B0000}"/>
    <cellStyle name="1_tree_한풍집계_최종-남대천1단계" xfId="11182" xr:uid="{00000000-0005-0000-0000-00007E2B0000}"/>
    <cellStyle name="1_tree_한풍집계_최종집계표" xfId="11183" xr:uid="{00000000-0005-0000-0000-00007F2B0000}"/>
    <cellStyle name="1_tree_한풍집계_터미널1" xfId="11184" xr:uid="{00000000-0005-0000-0000-0000802B0000}"/>
    <cellStyle name="1_tree_한풍집계_터미널1_1" xfId="11185" xr:uid="{00000000-0005-0000-0000-0000812B0000}"/>
    <cellStyle name="1_tree_한풍집계_터미널2" xfId="11186" xr:uid="{00000000-0005-0000-0000-0000822B0000}"/>
    <cellStyle name="1_tree_한풍집계_터미널2_갈산1구역최종집계" xfId="11187" xr:uid="{00000000-0005-0000-0000-0000832B0000}"/>
    <cellStyle name="1_tree_한풍집계_터미널2_골프장수목" xfId="11188" xr:uid="{00000000-0005-0000-0000-0000842B0000}"/>
    <cellStyle name="1_tree_한풍집계_터미널2_단산" xfId="11189" xr:uid="{00000000-0005-0000-0000-0000852B0000}"/>
    <cellStyle name="1_tree_한풍집계_터미널2_단위수량산출-전주공업고" xfId="11190" xr:uid="{00000000-0005-0000-0000-0000862B0000}"/>
    <cellStyle name="1_tree_한풍집계_터미널2_도곡집계표" xfId="11191" xr:uid="{00000000-0005-0000-0000-0000872B0000}"/>
    <cellStyle name="1_tree_한풍집계_터미널2_수량집계(금회분)" xfId="11192" xr:uid="{00000000-0005-0000-0000-0000882B0000}"/>
    <cellStyle name="1_tree_한풍집계_터미널2_수량집계-2002춘천" xfId="11193" xr:uid="{00000000-0005-0000-0000-0000892B0000}"/>
    <cellStyle name="1_tree_한풍집계_터미널2_수량집계-금강" xfId="11194" xr:uid="{00000000-0005-0000-0000-00008A2B0000}"/>
    <cellStyle name="1_tree_한풍집계_터미널2_수량집계예산공설 " xfId="11195" xr:uid="{00000000-0005-0000-0000-00008B2B0000}"/>
    <cellStyle name="1_tree_한풍집계_터미널2_수량집계예산공설  2" xfId="11196" xr:uid="{00000000-0005-0000-0000-00008C2B0000}"/>
    <cellStyle name="1_tree_한풍집계_터미널2_수량집계예산공설  3" xfId="11197" xr:uid="{00000000-0005-0000-0000-00008D2B0000}"/>
    <cellStyle name="1_tree_한풍집계_터미널2_수량집계예산공설 _덕동산 산책로 정비공사(0730)" xfId="11198" xr:uid="{00000000-0005-0000-0000-00008E2B0000}"/>
    <cellStyle name="1_tree_한풍집계_터미널2_수량집계예산공설 _수량집계-사례" xfId="11199" xr:uid="{00000000-0005-0000-0000-00008F2B0000}"/>
    <cellStyle name="1_tree_한풍집계_터미널2_수량집계예산공설 _할미산성" xfId="11200" xr:uid="{00000000-0005-0000-0000-0000902B0000}"/>
    <cellStyle name="1_tree_한풍집계_터미널2_수량집계-정읍" xfId="11201" xr:uid="{00000000-0005-0000-0000-0000912B0000}"/>
    <cellStyle name="1_tree_한풍집계_터미널2_수량집계최종-구로중" xfId="11202" xr:uid="{00000000-0005-0000-0000-0000922B0000}"/>
    <cellStyle name="1_tree_한풍집계_터미널2_수량집계최종-구미1대" xfId="11203" xr:uid="{00000000-0005-0000-0000-0000932B0000}"/>
    <cellStyle name="1_tree_한풍집계_터미널2_수량집계최종-남대천" xfId="11204" xr:uid="{00000000-0005-0000-0000-0000942B0000}"/>
    <cellStyle name="1_tree_한풍집계_터미널2_수량집계최종-진안" xfId="11205" xr:uid="{00000000-0005-0000-0000-0000952B0000}"/>
    <cellStyle name="1_tree_한풍집계_터미널2_수량집계표" xfId="11206" xr:uid="{00000000-0005-0000-0000-0000962B0000}"/>
    <cellStyle name="1_tree_한풍집계_터미널2_수량총괄표" xfId="11207" xr:uid="{00000000-0005-0000-0000-0000972B0000}"/>
    <cellStyle name="1_tree_한풍집계_터미널2_안동최종집계최종" xfId="11208" xr:uid="{00000000-0005-0000-0000-0000982B0000}"/>
    <cellStyle name="1_tree_한풍집계_터미널2_용평수량집계" xfId="11209" xr:uid="{00000000-0005-0000-0000-0000992B0000}"/>
    <cellStyle name="1_tree_한풍집계_터미널2_이리수량집계" xfId="11210" xr:uid="{00000000-0005-0000-0000-00009A2B0000}"/>
    <cellStyle name="1_tree_한풍집계_터미널2_집계표" xfId="11211" xr:uid="{00000000-0005-0000-0000-00009B2B0000}"/>
    <cellStyle name="1_tree_한풍집계_터미널2_철거물량" xfId="11212" xr:uid="{00000000-0005-0000-0000-00009C2B0000}"/>
    <cellStyle name="1_tree_한풍집계_터미널2_최종-남대천1단계" xfId="11213" xr:uid="{00000000-0005-0000-0000-00009D2B0000}"/>
    <cellStyle name="1_tree_한풍집계_터미널2_최종집계표" xfId="11214" xr:uid="{00000000-0005-0000-0000-00009E2B0000}"/>
    <cellStyle name="1_tree_현충묘지-예산서(조경)" xfId="11215" xr:uid="{00000000-0005-0000-0000-00009F2B0000}"/>
    <cellStyle name="1_tree_현충묘지-예산서(조경) 2" xfId="11216" xr:uid="{00000000-0005-0000-0000-0000A02B0000}"/>
    <cellStyle name="1_tree_현충묘지-예산서(조경)_00-수량산출서양식" xfId="11217" xr:uid="{00000000-0005-0000-0000-0000A12B0000}"/>
    <cellStyle name="1_tree_현충묘지-예산서(조경)_00-수량산출서양식 2" xfId="11218" xr:uid="{00000000-0005-0000-0000-0000A22B0000}"/>
    <cellStyle name="1_tree_현충묘지-예산서(조경)_강남구시설녹지대-수량산출서" xfId="11219" xr:uid="{00000000-0005-0000-0000-0000A32B0000}"/>
    <cellStyle name="1_tree_현충묘지-예산서(조경)_강남구시설녹지대-수량산출서 2" xfId="11220" xr:uid="{00000000-0005-0000-0000-0000A42B0000}"/>
    <cellStyle name="1_tree_현충묘지-예산서(조경)_구로구(오정,개명)-수량산출서" xfId="11221" xr:uid="{00000000-0005-0000-0000-0000A52B0000}"/>
    <cellStyle name="1_tree_현충묘지-예산서(조경)_구로구(오정,개명)-수량산출서 2" xfId="11222" xr:uid="{00000000-0005-0000-0000-0000A62B0000}"/>
    <cellStyle name="1_tree_현충묘지-예산서(조경)_구로구-수량산출서" xfId="11223" xr:uid="{00000000-0005-0000-0000-0000A72B0000}"/>
    <cellStyle name="1_tree_현충묘지-예산서(조경)_구로구-수량산출서 2" xfId="11224" xr:uid="{00000000-0005-0000-0000-0000A82B0000}"/>
    <cellStyle name="1_tree_현충묘지-예산서(조경)_녹화마대녹화끈수량산출-예원" xfId="11225" xr:uid="{00000000-0005-0000-0000-0000A92B0000}"/>
    <cellStyle name="1_tree_현충묘지-예산서(조경)_녹화마대녹화끈수량산출-예원 2" xfId="11226" xr:uid="{00000000-0005-0000-0000-0000AA2B0000}"/>
    <cellStyle name="1_tree_현충묘지-예산서(조경)_대전가오-설계서" xfId="11227" xr:uid="{00000000-0005-0000-0000-0000AB2B0000}"/>
    <cellStyle name="1_tree_현충묘지-예산서(조경)_대전가오-설계서 2" xfId="11228" xr:uid="{00000000-0005-0000-0000-0000AC2B0000}"/>
    <cellStyle name="1_tree_현충묘지-예산서(조경)_대전가오-설계서(관리)" xfId="11229" xr:uid="{00000000-0005-0000-0000-0000AD2B0000}"/>
    <cellStyle name="1_tree_현충묘지-예산서(조경)_대전가오-설계서(관리) 2" xfId="11230" xr:uid="{00000000-0005-0000-0000-0000AE2B0000}"/>
    <cellStyle name="1_tree_현충묘지-예산서(조경)_대전가오-설계서(관리)_00-설계서양식" xfId="11231" xr:uid="{00000000-0005-0000-0000-0000AF2B0000}"/>
    <cellStyle name="1_tree_현충묘지-예산서(조경)_대전가오-설계서(관리)_00-설계서양식 2" xfId="11232" xr:uid="{00000000-0005-0000-0000-0000B02B0000}"/>
    <cellStyle name="1_tree_현충묘지-예산서(조경)_대전가오-설계서(관리)_00-설계서양식_00-수량산출서양식" xfId="11233" xr:uid="{00000000-0005-0000-0000-0000B12B0000}"/>
    <cellStyle name="1_tree_현충묘지-예산서(조경)_대전가오-설계서(관리)_00-설계서양식_00-수량산출서양식 2" xfId="11234" xr:uid="{00000000-0005-0000-0000-0000B22B0000}"/>
    <cellStyle name="1_tree_현충묘지-예산서(조경)_대전가오-설계서(관리)_00-설계서양식_강남구시설녹지대-수량산출서" xfId="11235" xr:uid="{00000000-0005-0000-0000-0000B32B0000}"/>
    <cellStyle name="1_tree_현충묘지-예산서(조경)_대전가오-설계서(관리)_00-설계서양식_강남구시설녹지대-수량산출서 2" xfId="11236" xr:uid="{00000000-0005-0000-0000-0000B42B0000}"/>
    <cellStyle name="1_tree_현충묘지-예산서(조경)_대전가오-설계서(관리)_00-설계서양식_구로구(오정,개명)-수량산출서" xfId="11237" xr:uid="{00000000-0005-0000-0000-0000B52B0000}"/>
    <cellStyle name="1_tree_현충묘지-예산서(조경)_대전가오-설계서(관리)_00-설계서양식_구로구(오정,개명)-수량산출서 2" xfId="11238" xr:uid="{00000000-0005-0000-0000-0000B62B0000}"/>
    <cellStyle name="1_tree_현충묘지-예산서(조경)_대전가오-설계서(관리)_00-설계서양식_구로구-수량산출서" xfId="11239" xr:uid="{00000000-0005-0000-0000-0000B72B0000}"/>
    <cellStyle name="1_tree_현충묘지-예산서(조경)_대전가오-설계서(관리)_00-설계서양식_구로구-수량산출서 2" xfId="11240" xr:uid="{00000000-0005-0000-0000-0000B82B0000}"/>
    <cellStyle name="1_tree_현충묘지-예산서(조경)_대전가오-설계서(관리)_00-설계서양식_녹화마대녹화끈수량산출-예원" xfId="11241" xr:uid="{00000000-0005-0000-0000-0000B92B0000}"/>
    <cellStyle name="1_tree_현충묘지-예산서(조경)_대전가오-설계서(관리)_00-설계서양식_녹화마대녹화끈수량산출-예원 2" xfId="11242" xr:uid="{00000000-0005-0000-0000-0000BA2B0000}"/>
    <cellStyle name="1_tree_현충묘지-예산서(조경)_대전가오-설계서(관리)_00-설계서양식_수목폐기수량산출" xfId="11243" xr:uid="{00000000-0005-0000-0000-0000BB2B0000}"/>
    <cellStyle name="1_tree_현충묘지-예산서(조경)_대전가오-설계서(관리)_00-설계서양식_수목폐기수량산출 2" xfId="11244" xr:uid="{00000000-0005-0000-0000-0000BC2B0000}"/>
    <cellStyle name="1_tree_현충묘지-예산서(조경)_대전가오-설계서(관리)_00-수량산출서양식" xfId="11245" xr:uid="{00000000-0005-0000-0000-0000BD2B0000}"/>
    <cellStyle name="1_tree_현충묘지-예산서(조경)_대전가오-설계서(관리)_00-수량산출서양식 2" xfId="11246" xr:uid="{00000000-0005-0000-0000-0000BE2B0000}"/>
    <cellStyle name="1_tree_현충묘지-예산서(조경)_대전가오-설계서(관리)_강남구시설녹지대-수량산출서" xfId="11247" xr:uid="{00000000-0005-0000-0000-0000BF2B0000}"/>
    <cellStyle name="1_tree_현충묘지-예산서(조경)_대전가오-설계서(관리)_강남구시설녹지대-수량산출서 2" xfId="11248" xr:uid="{00000000-0005-0000-0000-0000C02B0000}"/>
    <cellStyle name="1_tree_현충묘지-예산서(조경)_대전가오-설계서(관리)_구로구(오정,개명)-수량산출서" xfId="11249" xr:uid="{00000000-0005-0000-0000-0000C12B0000}"/>
    <cellStyle name="1_tree_현충묘지-예산서(조경)_대전가오-설계서(관리)_구로구(오정,개명)-수량산출서 2" xfId="11250" xr:uid="{00000000-0005-0000-0000-0000C22B0000}"/>
    <cellStyle name="1_tree_현충묘지-예산서(조경)_대전가오-설계서(관리)_구로구-수량산출서" xfId="11251" xr:uid="{00000000-0005-0000-0000-0000C32B0000}"/>
    <cellStyle name="1_tree_현충묘지-예산서(조경)_대전가오-설계서(관리)_구로구-수량산출서 2" xfId="11252" xr:uid="{00000000-0005-0000-0000-0000C42B0000}"/>
    <cellStyle name="1_tree_현충묘지-예산서(조경)_대전가오-설계서(관리)_녹화마대녹화끈수량산출-예원" xfId="11253" xr:uid="{00000000-0005-0000-0000-0000C52B0000}"/>
    <cellStyle name="1_tree_현충묘지-예산서(조경)_대전가오-설계서(관리)_녹화마대녹화끈수량산출-예원 2" xfId="11254" xr:uid="{00000000-0005-0000-0000-0000C62B0000}"/>
    <cellStyle name="1_tree_현충묘지-예산서(조경)_대전가오-설계서(관리)_수목폐기수량산출" xfId="11255" xr:uid="{00000000-0005-0000-0000-0000C72B0000}"/>
    <cellStyle name="1_tree_현충묘지-예산서(조경)_대전가오-설계서(관리)_수목폐기수량산출 2" xfId="11256" xr:uid="{00000000-0005-0000-0000-0000C82B0000}"/>
    <cellStyle name="1_tree_현충묘지-예산서(조경)_대전가오-설계서_00-설계서양식" xfId="11257" xr:uid="{00000000-0005-0000-0000-0000C92B0000}"/>
    <cellStyle name="1_tree_현충묘지-예산서(조경)_대전가오-설계서_00-설계서양식 2" xfId="11258" xr:uid="{00000000-0005-0000-0000-0000CA2B0000}"/>
    <cellStyle name="1_tree_현충묘지-예산서(조경)_대전가오-설계서_00-설계서양식_00-수량산출서양식" xfId="11259" xr:uid="{00000000-0005-0000-0000-0000CB2B0000}"/>
    <cellStyle name="1_tree_현충묘지-예산서(조경)_대전가오-설계서_00-설계서양식_00-수량산출서양식 2" xfId="11260" xr:uid="{00000000-0005-0000-0000-0000CC2B0000}"/>
    <cellStyle name="1_tree_현충묘지-예산서(조경)_대전가오-설계서_00-설계서양식_강남구시설녹지대-수량산출서" xfId="11261" xr:uid="{00000000-0005-0000-0000-0000CD2B0000}"/>
    <cellStyle name="1_tree_현충묘지-예산서(조경)_대전가오-설계서_00-설계서양식_강남구시설녹지대-수량산출서 2" xfId="11262" xr:uid="{00000000-0005-0000-0000-0000CE2B0000}"/>
    <cellStyle name="1_tree_현충묘지-예산서(조경)_대전가오-설계서_00-설계서양식_구로구(오정,개명)-수량산출서" xfId="11263" xr:uid="{00000000-0005-0000-0000-0000CF2B0000}"/>
    <cellStyle name="1_tree_현충묘지-예산서(조경)_대전가오-설계서_00-설계서양식_구로구(오정,개명)-수량산출서 2" xfId="11264" xr:uid="{00000000-0005-0000-0000-0000D02B0000}"/>
    <cellStyle name="1_tree_현충묘지-예산서(조경)_대전가오-설계서_00-설계서양식_구로구-수량산출서" xfId="11265" xr:uid="{00000000-0005-0000-0000-0000D12B0000}"/>
    <cellStyle name="1_tree_현충묘지-예산서(조경)_대전가오-설계서_00-설계서양식_구로구-수량산출서 2" xfId="11266" xr:uid="{00000000-0005-0000-0000-0000D22B0000}"/>
    <cellStyle name="1_tree_현충묘지-예산서(조경)_대전가오-설계서_00-설계서양식_녹화마대녹화끈수량산출-예원" xfId="11267" xr:uid="{00000000-0005-0000-0000-0000D32B0000}"/>
    <cellStyle name="1_tree_현충묘지-예산서(조경)_대전가오-설계서_00-설계서양식_녹화마대녹화끈수량산출-예원 2" xfId="11268" xr:uid="{00000000-0005-0000-0000-0000D42B0000}"/>
    <cellStyle name="1_tree_현충묘지-예산서(조경)_대전가오-설계서_00-설계서양식_수목폐기수량산출" xfId="11269" xr:uid="{00000000-0005-0000-0000-0000D52B0000}"/>
    <cellStyle name="1_tree_현충묘지-예산서(조경)_대전가오-설계서_00-설계서양식_수목폐기수량산출 2" xfId="11270" xr:uid="{00000000-0005-0000-0000-0000D62B0000}"/>
    <cellStyle name="1_tree_현충묘지-예산서(조경)_대전가오-설계서_00-수량산출서양식" xfId="11271" xr:uid="{00000000-0005-0000-0000-0000D72B0000}"/>
    <cellStyle name="1_tree_현충묘지-예산서(조경)_대전가오-설계서_00-수량산출서양식 2" xfId="11272" xr:uid="{00000000-0005-0000-0000-0000D82B0000}"/>
    <cellStyle name="1_tree_현충묘지-예산서(조경)_대전가오-설계서_강남구시설녹지대-수량산출서" xfId="11273" xr:uid="{00000000-0005-0000-0000-0000D92B0000}"/>
    <cellStyle name="1_tree_현충묘지-예산서(조경)_대전가오-설계서_강남구시설녹지대-수량산출서 2" xfId="11274" xr:uid="{00000000-0005-0000-0000-0000DA2B0000}"/>
    <cellStyle name="1_tree_현충묘지-예산서(조경)_대전가오-설계서_구로구(오정,개명)-수량산출서" xfId="11275" xr:uid="{00000000-0005-0000-0000-0000DB2B0000}"/>
    <cellStyle name="1_tree_현충묘지-예산서(조경)_대전가오-설계서_구로구(오정,개명)-수량산출서 2" xfId="11276" xr:uid="{00000000-0005-0000-0000-0000DC2B0000}"/>
    <cellStyle name="1_tree_현충묘지-예산서(조경)_대전가오-설계서_구로구-수량산출서" xfId="11277" xr:uid="{00000000-0005-0000-0000-0000DD2B0000}"/>
    <cellStyle name="1_tree_현충묘지-예산서(조경)_대전가오-설계서_구로구-수량산출서 2" xfId="11278" xr:uid="{00000000-0005-0000-0000-0000DE2B0000}"/>
    <cellStyle name="1_tree_현충묘지-예산서(조경)_대전가오-설계서_녹화마대녹화끈수량산출-예원" xfId="11279" xr:uid="{00000000-0005-0000-0000-0000DF2B0000}"/>
    <cellStyle name="1_tree_현충묘지-예산서(조경)_대전가오-설계서_녹화마대녹화끈수량산출-예원 2" xfId="11280" xr:uid="{00000000-0005-0000-0000-0000E02B0000}"/>
    <cellStyle name="1_tree_현충묘지-예산서(조경)_대전가오-설계서_수목폐기수량산출" xfId="11281" xr:uid="{00000000-0005-0000-0000-0000E12B0000}"/>
    <cellStyle name="1_tree_현충묘지-예산서(조경)_대전가오-설계서_수목폐기수량산출 2" xfId="11282" xr:uid="{00000000-0005-0000-0000-0000E22B0000}"/>
    <cellStyle name="1_tree_현충묘지-예산서(조경)_대전가오-설계서1" xfId="11283" xr:uid="{00000000-0005-0000-0000-0000E32B0000}"/>
    <cellStyle name="1_tree_현충묘지-예산서(조경)_대전가오-설계서1 2" xfId="11284" xr:uid="{00000000-0005-0000-0000-0000E42B0000}"/>
    <cellStyle name="1_tree_현충묘지-예산서(조경)_대전가오-설계서1_00-설계서양식" xfId="11285" xr:uid="{00000000-0005-0000-0000-0000E52B0000}"/>
    <cellStyle name="1_tree_현충묘지-예산서(조경)_대전가오-설계서1_00-설계서양식 2" xfId="11286" xr:uid="{00000000-0005-0000-0000-0000E62B0000}"/>
    <cellStyle name="1_tree_현충묘지-예산서(조경)_대전가오-설계서1_00-설계서양식_00-수량산출서양식" xfId="11287" xr:uid="{00000000-0005-0000-0000-0000E72B0000}"/>
    <cellStyle name="1_tree_현충묘지-예산서(조경)_대전가오-설계서1_00-설계서양식_00-수량산출서양식 2" xfId="11288" xr:uid="{00000000-0005-0000-0000-0000E82B0000}"/>
    <cellStyle name="1_tree_현충묘지-예산서(조경)_대전가오-설계서1_00-설계서양식_강남구시설녹지대-수량산출서" xfId="11289" xr:uid="{00000000-0005-0000-0000-0000E92B0000}"/>
    <cellStyle name="1_tree_현충묘지-예산서(조경)_대전가오-설계서1_00-설계서양식_강남구시설녹지대-수량산출서 2" xfId="11290" xr:uid="{00000000-0005-0000-0000-0000EA2B0000}"/>
    <cellStyle name="1_tree_현충묘지-예산서(조경)_대전가오-설계서1_00-설계서양식_구로구(오정,개명)-수량산출서" xfId="11291" xr:uid="{00000000-0005-0000-0000-0000EB2B0000}"/>
    <cellStyle name="1_tree_현충묘지-예산서(조경)_대전가오-설계서1_00-설계서양식_구로구(오정,개명)-수량산출서 2" xfId="11292" xr:uid="{00000000-0005-0000-0000-0000EC2B0000}"/>
    <cellStyle name="1_tree_현충묘지-예산서(조경)_대전가오-설계서1_00-설계서양식_구로구-수량산출서" xfId="11293" xr:uid="{00000000-0005-0000-0000-0000ED2B0000}"/>
    <cellStyle name="1_tree_현충묘지-예산서(조경)_대전가오-설계서1_00-설계서양식_구로구-수량산출서 2" xfId="11294" xr:uid="{00000000-0005-0000-0000-0000EE2B0000}"/>
    <cellStyle name="1_tree_현충묘지-예산서(조경)_대전가오-설계서1_00-설계서양식_녹화마대녹화끈수량산출-예원" xfId="11295" xr:uid="{00000000-0005-0000-0000-0000EF2B0000}"/>
    <cellStyle name="1_tree_현충묘지-예산서(조경)_대전가오-설계서1_00-설계서양식_녹화마대녹화끈수량산출-예원 2" xfId="11296" xr:uid="{00000000-0005-0000-0000-0000F02B0000}"/>
    <cellStyle name="1_tree_현충묘지-예산서(조경)_대전가오-설계서1_00-설계서양식_수목폐기수량산출" xfId="11297" xr:uid="{00000000-0005-0000-0000-0000F12B0000}"/>
    <cellStyle name="1_tree_현충묘지-예산서(조경)_대전가오-설계서1_00-설계서양식_수목폐기수량산출 2" xfId="11298" xr:uid="{00000000-0005-0000-0000-0000F22B0000}"/>
    <cellStyle name="1_tree_현충묘지-예산서(조경)_대전가오-설계서1_00-수량산출서양식" xfId="11299" xr:uid="{00000000-0005-0000-0000-0000F32B0000}"/>
    <cellStyle name="1_tree_현충묘지-예산서(조경)_대전가오-설계서1_00-수량산출서양식 2" xfId="11300" xr:uid="{00000000-0005-0000-0000-0000F42B0000}"/>
    <cellStyle name="1_tree_현충묘지-예산서(조경)_대전가오-설계서1_강남구시설녹지대-수량산출서" xfId="11301" xr:uid="{00000000-0005-0000-0000-0000F52B0000}"/>
    <cellStyle name="1_tree_현충묘지-예산서(조경)_대전가오-설계서1_강남구시설녹지대-수량산출서 2" xfId="11302" xr:uid="{00000000-0005-0000-0000-0000F62B0000}"/>
    <cellStyle name="1_tree_현충묘지-예산서(조경)_대전가오-설계서1_구로구(오정,개명)-수량산출서" xfId="11303" xr:uid="{00000000-0005-0000-0000-0000F72B0000}"/>
    <cellStyle name="1_tree_현충묘지-예산서(조경)_대전가오-설계서1_구로구(오정,개명)-수량산출서 2" xfId="11304" xr:uid="{00000000-0005-0000-0000-0000F82B0000}"/>
    <cellStyle name="1_tree_현충묘지-예산서(조경)_대전가오-설계서1_구로구-수량산출서" xfId="11305" xr:uid="{00000000-0005-0000-0000-0000F92B0000}"/>
    <cellStyle name="1_tree_현충묘지-예산서(조경)_대전가오-설계서1_구로구-수량산출서 2" xfId="11306" xr:uid="{00000000-0005-0000-0000-0000FA2B0000}"/>
    <cellStyle name="1_tree_현충묘지-예산서(조경)_대전가오-설계서1_녹화마대녹화끈수량산출-예원" xfId="11307" xr:uid="{00000000-0005-0000-0000-0000FB2B0000}"/>
    <cellStyle name="1_tree_현충묘지-예산서(조경)_대전가오-설계서1_녹화마대녹화끈수량산출-예원 2" xfId="11308" xr:uid="{00000000-0005-0000-0000-0000FC2B0000}"/>
    <cellStyle name="1_tree_현충묘지-예산서(조경)_대전가오-설계서1_수목폐기수량산출" xfId="11309" xr:uid="{00000000-0005-0000-0000-0000FD2B0000}"/>
    <cellStyle name="1_tree_현충묘지-예산서(조경)_대전가오-설계서1_수목폐기수량산출 2" xfId="11310" xr:uid="{00000000-0005-0000-0000-0000FE2B0000}"/>
    <cellStyle name="1_tree_현충묘지-예산서(조경)_목동내역" xfId="11311" xr:uid="{00000000-0005-0000-0000-0000FF2B0000}"/>
    <cellStyle name="1_tree_현충묘지-예산서(조경)_목동내역_폐기물집계" xfId="11312" xr:uid="{00000000-0005-0000-0000-0000002C0000}"/>
    <cellStyle name="1_tree_현충묘지-예산서(조경)_수목폐기수량산출" xfId="11313" xr:uid="{00000000-0005-0000-0000-0000012C0000}"/>
    <cellStyle name="1_tree_현충묘지-예산서(조경)_수목폐기수량산출 2" xfId="11314" xr:uid="{00000000-0005-0000-0000-0000022C0000}"/>
    <cellStyle name="1_tree_현충묘지-예산서(조경)_예산서-엑셀변환양식100" xfId="11315" xr:uid="{00000000-0005-0000-0000-0000032C0000}"/>
    <cellStyle name="1_tree_현충묘지-예산서(조경)_예산서-엑셀변환양식100 2" xfId="11316" xr:uid="{00000000-0005-0000-0000-0000042C0000}"/>
    <cellStyle name="1_tree_현충묘지-예산서(조경)_예산서-엑셀변환양식100_00-설계서양식" xfId="11317" xr:uid="{00000000-0005-0000-0000-0000052C0000}"/>
    <cellStyle name="1_tree_현충묘지-예산서(조경)_예산서-엑셀변환양식100_00-설계서양식 2" xfId="11318" xr:uid="{00000000-0005-0000-0000-0000062C0000}"/>
    <cellStyle name="1_tree_현충묘지-예산서(조경)_예산서-엑셀변환양식100_00-설계서양식_00-수량산출서양식" xfId="11319" xr:uid="{00000000-0005-0000-0000-0000072C0000}"/>
    <cellStyle name="1_tree_현충묘지-예산서(조경)_예산서-엑셀변환양식100_00-설계서양식_00-수량산출서양식 2" xfId="11320" xr:uid="{00000000-0005-0000-0000-0000082C0000}"/>
    <cellStyle name="1_tree_현충묘지-예산서(조경)_예산서-엑셀변환양식100_00-설계서양식_강남구시설녹지대-수량산출서" xfId="11321" xr:uid="{00000000-0005-0000-0000-0000092C0000}"/>
    <cellStyle name="1_tree_현충묘지-예산서(조경)_예산서-엑셀변환양식100_00-설계서양식_강남구시설녹지대-수량산출서 2" xfId="11322" xr:uid="{00000000-0005-0000-0000-00000A2C0000}"/>
    <cellStyle name="1_tree_현충묘지-예산서(조경)_예산서-엑셀변환양식100_00-설계서양식_구로구(오정,개명)-수량산출서" xfId="11323" xr:uid="{00000000-0005-0000-0000-00000B2C0000}"/>
    <cellStyle name="1_tree_현충묘지-예산서(조경)_예산서-엑셀변환양식100_00-설계서양식_구로구(오정,개명)-수량산출서 2" xfId="11324" xr:uid="{00000000-0005-0000-0000-00000C2C0000}"/>
    <cellStyle name="1_tree_현충묘지-예산서(조경)_예산서-엑셀변환양식100_00-설계서양식_구로구-수량산출서" xfId="11325" xr:uid="{00000000-0005-0000-0000-00000D2C0000}"/>
    <cellStyle name="1_tree_현충묘지-예산서(조경)_예산서-엑셀변환양식100_00-설계서양식_구로구-수량산출서 2" xfId="11326" xr:uid="{00000000-0005-0000-0000-00000E2C0000}"/>
    <cellStyle name="1_tree_현충묘지-예산서(조경)_예산서-엑셀변환양식100_00-설계서양식_녹화마대녹화끈수량산출-예원" xfId="11327" xr:uid="{00000000-0005-0000-0000-00000F2C0000}"/>
    <cellStyle name="1_tree_현충묘지-예산서(조경)_예산서-엑셀변환양식100_00-설계서양식_녹화마대녹화끈수량산출-예원 2" xfId="11328" xr:uid="{00000000-0005-0000-0000-0000102C0000}"/>
    <cellStyle name="1_tree_현충묘지-예산서(조경)_예산서-엑셀변환양식100_00-설계서양식_수목폐기수량산출" xfId="11329" xr:uid="{00000000-0005-0000-0000-0000112C0000}"/>
    <cellStyle name="1_tree_현충묘지-예산서(조경)_예산서-엑셀변환양식100_00-설계서양식_수목폐기수량산출 2" xfId="11330" xr:uid="{00000000-0005-0000-0000-0000122C0000}"/>
    <cellStyle name="1_tree_현충묘지-예산서(조경)_예산서-엑셀변환양식100_00-수량산출서양식" xfId="11331" xr:uid="{00000000-0005-0000-0000-0000132C0000}"/>
    <cellStyle name="1_tree_현충묘지-예산서(조경)_예산서-엑셀변환양식100_00-수량산출서양식 2" xfId="11332" xr:uid="{00000000-0005-0000-0000-0000142C0000}"/>
    <cellStyle name="1_tree_현충묘지-예산서(조경)_예산서-엑셀변환양식100_00-예산서양식100" xfId="11333" xr:uid="{00000000-0005-0000-0000-0000152C0000}"/>
    <cellStyle name="1_tree_현충묘지-예산서(조경)_예산서-엑셀변환양식100_00-예산서양식100 2" xfId="11334" xr:uid="{00000000-0005-0000-0000-0000162C0000}"/>
    <cellStyle name="1_tree_현충묘지-예산서(조경)_예산서-엑셀변환양식100_00-예산서양식100_00-수량산출서양식" xfId="11335" xr:uid="{00000000-0005-0000-0000-0000172C0000}"/>
    <cellStyle name="1_tree_현충묘지-예산서(조경)_예산서-엑셀변환양식100_00-예산서양식100_00-수량산출서양식 2" xfId="11336" xr:uid="{00000000-0005-0000-0000-0000182C0000}"/>
    <cellStyle name="1_tree_현충묘지-예산서(조경)_예산서-엑셀변환양식100_00-예산서양식100_강남구시설녹지대-수량산출서" xfId="11337" xr:uid="{00000000-0005-0000-0000-0000192C0000}"/>
    <cellStyle name="1_tree_현충묘지-예산서(조경)_예산서-엑셀변환양식100_00-예산서양식100_강남구시설녹지대-수량산출서 2" xfId="11338" xr:uid="{00000000-0005-0000-0000-00001A2C0000}"/>
    <cellStyle name="1_tree_현충묘지-예산서(조경)_예산서-엑셀변환양식100_00-예산서양식100_구로구(오정,개명)-수량산출서" xfId="11339" xr:uid="{00000000-0005-0000-0000-00001B2C0000}"/>
    <cellStyle name="1_tree_현충묘지-예산서(조경)_예산서-엑셀변환양식100_00-예산서양식100_구로구(오정,개명)-수량산출서 2" xfId="11340" xr:uid="{00000000-0005-0000-0000-00001C2C0000}"/>
    <cellStyle name="1_tree_현충묘지-예산서(조경)_예산서-엑셀변환양식100_00-예산서양식100_구로구-수량산출서" xfId="11341" xr:uid="{00000000-0005-0000-0000-00001D2C0000}"/>
    <cellStyle name="1_tree_현충묘지-예산서(조경)_예산서-엑셀변환양식100_00-예산서양식100_구로구-수량산출서 2" xfId="11342" xr:uid="{00000000-0005-0000-0000-00001E2C0000}"/>
    <cellStyle name="1_tree_현충묘지-예산서(조경)_예산서-엑셀변환양식100_00-예산서양식100_녹화마대녹화끈수량산출-예원" xfId="11343" xr:uid="{00000000-0005-0000-0000-00001F2C0000}"/>
    <cellStyle name="1_tree_현충묘지-예산서(조경)_예산서-엑셀변환양식100_00-예산서양식100_녹화마대녹화끈수량산출-예원 2" xfId="11344" xr:uid="{00000000-0005-0000-0000-0000202C0000}"/>
    <cellStyle name="1_tree_현충묘지-예산서(조경)_예산서-엑셀변환양식100_00-예산서양식100_대전가오-설계서" xfId="11345" xr:uid="{00000000-0005-0000-0000-0000212C0000}"/>
    <cellStyle name="1_tree_현충묘지-예산서(조경)_예산서-엑셀변환양식100_00-예산서양식100_대전가오-설계서 2" xfId="11346" xr:uid="{00000000-0005-0000-0000-0000222C0000}"/>
    <cellStyle name="1_tree_현충묘지-예산서(조경)_예산서-엑셀변환양식100_00-예산서양식100_대전가오-설계서(관리)" xfId="11347" xr:uid="{00000000-0005-0000-0000-0000232C0000}"/>
    <cellStyle name="1_tree_현충묘지-예산서(조경)_예산서-엑셀변환양식100_00-예산서양식100_대전가오-설계서(관리) 2" xfId="11348" xr:uid="{00000000-0005-0000-0000-0000242C0000}"/>
    <cellStyle name="1_tree_현충묘지-예산서(조경)_예산서-엑셀변환양식100_00-예산서양식100_대전가오-설계서(관리)_00-설계서양식" xfId="11349" xr:uid="{00000000-0005-0000-0000-0000252C0000}"/>
    <cellStyle name="1_tree_현충묘지-예산서(조경)_예산서-엑셀변환양식100_00-예산서양식100_대전가오-설계서(관리)_00-설계서양식 2" xfId="11350" xr:uid="{00000000-0005-0000-0000-0000262C0000}"/>
    <cellStyle name="1_tree_현충묘지-예산서(조경)_예산서-엑셀변환양식100_00-예산서양식100_대전가오-설계서(관리)_00-설계서양식_00-수량산출서양식" xfId="11351" xr:uid="{00000000-0005-0000-0000-0000272C0000}"/>
    <cellStyle name="1_tree_현충묘지-예산서(조경)_예산서-엑셀변환양식100_00-예산서양식100_대전가오-설계서(관리)_00-설계서양식_00-수량산출서양식 2" xfId="11352" xr:uid="{00000000-0005-0000-0000-0000282C0000}"/>
    <cellStyle name="1_tree_현충묘지-예산서(조경)_예산서-엑셀변환양식100_00-예산서양식100_대전가오-설계서(관리)_00-설계서양식_강남구시설녹지대-수량산출서" xfId="11353" xr:uid="{00000000-0005-0000-0000-0000292C0000}"/>
    <cellStyle name="1_tree_현충묘지-예산서(조경)_예산서-엑셀변환양식100_00-예산서양식100_대전가오-설계서(관리)_00-설계서양식_강남구시설녹지대-수량산출서 2" xfId="11354" xr:uid="{00000000-0005-0000-0000-00002A2C0000}"/>
    <cellStyle name="1_tree_현충묘지-예산서(조경)_예산서-엑셀변환양식100_00-예산서양식100_대전가오-설계서(관리)_00-설계서양식_구로구(오정,개명)-수량산출서" xfId="11355" xr:uid="{00000000-0005-0000-0000-00002B2C0000}"/>
    <cellStyle name="1_tree_현충묘지-예산서(조경)_예산서-엑셀변환양식100_00-예산서양식100_대전가오-설계서(관리)_00-설계서양식_구로구(오정,개명)-수량산출서 2" xfId="11356" xr:uid="{00000000-0005-0000-0000-00002C2C0000}"/>
    <cellStyle name="1_tree_현충묘지-예산서(조경)_예산서-엑셀변환양식100_00-예산서양식100_대전가오-설계서(관리)_00-설계서양식_구로구-수량산출서" xfId="11357" xr:uid="{00000000-0005-0000-0000-00002D2C0000}"/>
    <cellStyle name="1_tree_현충묘지-예산서(조경)_예산서-엑셀변환양식100_00-예산서양식100_대전가오-설계서(관리)_00-설계서양식_구로구-수량산출서 2" xfId="11358" xr:uid="{00000000-0005-0000-0000-00002E2C0000}"/>
    <cellStyle name="1_tree_현충묘지-예산서(조경)_예산서-엑셀변환양식100_00-예산서양식100_대전가오-설계서(관리)_00-설계서양식_녹화마대녹화끈수량산출-예원" xfId="11359" xr:uid="{00000000-0005-0000-0000-00002F2C0000}"/>
    <cellStyle name="1_tree_현충묘지-예산서(조경)_예산서-엑셀변환양식100_00-예산서양식100_대전가오-설계서(관리)_00-설계서양식_녹화마대녹화끈수량산출-예원 2" xfId="11360" xr:uid="{00000000-0005-0000-0000-0000302C0000}"/>
    <cellStyle name="1_tree_현충묘지-예산서(조경)_예산서-엑셀변환양식100_00-예산서양식100_대전가오-설계서(관리)_00-설계서양식_수목폐기수량산출" xfId="11361" xr:uid="{00000000-0005-0000-0000-0000312C0000}"/>
    <cellStyle name="1_tree_현충묘지-예산서(조경)_예산서-엑셀변환양식100_00-예산서양식100_대전가오-설계서(관리)_00-설계서양식_수목폐기수량산출 2" xfId="11362" xr:uid="{00000000-0005-0000-0000-0000322C0000}"/>
    <cellStyle name="1_tree_현충묘지-예산서(조경)_예산서-엑셀변환양식100_00-예산서양식100_대전가오-설계서(관리)_00-수량산출서양식" xfId="11363" xr:uid="{00000000-0005-0000-0000-0000332C0000}"/>
    <cellStyle name="1_tree_현충묘지-예산서(조경)_예산서-엑셀변환양식100_00-예산서양식100_대전가오-설계서(관리)_00-수량산출서양식 2" xfId="11364" xr:uid="{00000000-0005-0000-0000-0000342C0000}"/>
    <cellStyle name="1_tree_현충묘지-예산서(조경)_예산서-엑셀변환양식100_00-예산서양식100_대전가오-설계서(관리)_강남구시설녹지대-수량산출서" xfId="11365" xr:uid="{00000000-0005-0000-0000-0000352C0000}"/>
    <cellStyle name="1_tree_현충묘지-예산서(조경)_예산서-엑셀변환양식100_00-예산서양식100_대전가오-설계서(관리)_강남구시설녹지대-수량산출서 2" xfId="11366" xr:uid="{00000000-0005-0000-0000-0000362C0000}"/>
    <cellStyle name="1_tree_현충묘지-예산서(조경)_예산서-엑셀변환양식100_00-예산서양식100_대전가오-설계서(관리)_구로구(오정,개명)-수량산출서" xfId="11367" xr:uid="{00000000-0005-0000-0000-0000372C0000}"/>
    <cellStyle name="1_tree_현충묘지-예산서(조경)_예산서-엑셀변환양식100_00-예산서양식100_대전가오-설계서(관리)_구로구(오정,개명)-수량산출서 2" xfId="11368" xr:uid="{00000000-0005-0000-0000-0000382C0000}"/>
    <cellStyle name="1_tree_현충묘지-예산서(조경)_예산서-엑셀변환양식100_00-예산서양식100_대전가오-설계서(관리)_구로구-수량산출서" xfId="11369" xr:uid="{00000000-0005-0000-0000-0000392C0000}"/>
    <cellStyle name="1_tree_현충묘지-예산서(조경)_예산서-엑셀변환양식100_00-예산서양식100_대전가오-설계서(관리)_구로구-수량산출서 2" xfId="11370" xr:uid="{00000000-0005-0000-0000-00003A2C0000}"/>
    <cellStyle name="1_tree_현충묘지-예산서(조경)_예산서-엑셀변환양식100_00-예산서양식100_대전가오-설계서(관리)_녹화마대녹화끈수량산출-예원" xfId="11371" xr:uid="{00000000-0005-0000-0000-00003B2C0000}"/>
    <cellStyle name="1_tree_현충묘지-예산서(조경)_예산서-엑셀변환양식100_00-예산서양식100_대전가오-설계서(관리)_녹화마대녹화끈수량산출-예원 2" xfId="11372" xr:uid="{00000000-0005-0000-0000-00003C2C0000}"/>
    <cellStyle name="1_tree_현충묘지-예산서(조경)_예산서-엑셀변환양식100_00-예산서양식100_대전가오-설계서(관리)_수목폐기수량산출" xfId="11373" xr:uid="{00000000-0005-0000-0000-00003D2C0000}"/>
    <cellStyle name="1_tree_현충묘지-예산서(조경)_예산서-엑셀변환양식100_00-예산서양식100_대전가오-설계서(관리)_수목폐기수량산출 2" xfId="11374" xr:uid="{00000000-0005-0000-0000-00003E2C0000}"/>
    <cellStyle name="1_tree_현충묘지-예산서(조경)_예산서-엑셀변환양식100_00-예산서양식100_대전가오-설계서_00-설계서양식" xfId="11375" xr:uid="{00000000-0005-0000-0000-00003F2C0000}"/>
    <cellStyle name="1_tree_현충묘지-예산서(조경)_예산서-엑셀변환양식100_00-예산서양식100_대전가오-설계서_00-설계서양식 2" xfId="11376" xr:uid="{00000000-0005-0000-0000-0000402C0000}"/>
    <cellStyle name="1_tree_현충묘지-예산서(조경)_예산서-엑셀변환양식100_00-예산서양식100_대전가오-설계서_00-설계서양식_00-수량산출서양식" xfId="11377" xr:uid="{00000000-0005-0000-0000-0000412C0000}"/>
    <cellStyle name="1_tree_현충묘지-예산서(조경)_예산서-엑셀변환양식100_00-예산서양식100_대전가오-설계서_00-설계서양식_00-수량산출서양식 2" xfId="11378" xr:uid="{00000000-0005-0000-0000-0000422C0000}"/>
    <cellStyle name="1_tree_현충묘지-예산서(조경)_예산서-엑셀변환양식100_00-예산서양식100_대전가오-설계서_00-설계서양식_강남구시설녹지대-수량산출서" xfId="11379" xr:uid="{00000000-0005-0000-0000-0000432C0000}"/>
    <cellStyle name="1_tree_현충묘지-예산서(조경)_예산서-엑셀변환양식100_00-예산서양식100_대전가오-설계서_00-설계서양식_강남구시설녹지대-수량산출서 2" xfId="11380" xr:uid="{00000000-0005-0000-0000-0000442C0000}"/>
    <cellStyle name="1_tree_현충묘지-예산서(조경)_예산서-엑셀변환양식100_00-예산서양식100_대전가오-설계서_00-설계서양식_구로구(오정,개명)-수량산출서" xfId="11381" xr:uid="{00000000-0005-0000-0000-0000452C0000}"/>
    <cellStyle name="1_tree_현충묘지-예산서(조경)_예산서-엑셀변환양식100_00-예산서양식100_대전가오-설계서_00-설계서양식_구로구(오정,개명)-수량산출서 2" xfId="11382" xr:uid="{00000000-0005-0000-0000-0000462C0000}"/>
    <cellStyle name="1_tree_현충묘지-예산서(조경)_예산서-엑셀변환양식100_00-예산서양식100_대전가오-설계서_00-설계서양식_구로구-수량산출서" xfId="11383" xr:uid="{00000000-0005-0000-0000-0000472C0000}"/>
    <cellStyle name="1_tree_현충묘지-예산서(조경)_예산서-엑셀변환양식100_00-예산서양식100_대전가오-설계서_00-설계서양식_구로구-수량산출서 2" xfId="11384" xr:uid="{00000000-0005-0000-0000-0000482C0000}"/>
    <cellStyle name="1_tree_현충묘지-예산서(조경)_예산서-엑셀변환양식100_00-예산서양식100_대전가오-설계서_00-설계서양식_녹화마대녹화끈수량산출-예원" xfId="11385" xr:uid="{00000000-0005-0000-0000-0000492C0000}"/>
    <cellStyle name="1_tree_현충묘지-예산서(조경)_예산서-엑셀변환양식100_00-예산서양식100_대전가오-설계서_00-설계서양식_녹화마대녹화끈수량산출-예원 2" xfId="11386" xr:uid="{00000000-0005-0000-0000-00004A2C0000}"/>
    <cellStyle name="1_tree_현충묘지-예산서(조경)_예산서-엑셀변환양식100_00-예산서양식100_대전가오-설계서_00-설계서양식_수목폐기수량산출" xfId="11387" xr:uid="{00000000-0005-0000-0000-00004B2C0000}"/>
    <cellStyle name="1_tree_현충묘지-예산서(조경)_예산서-엑셀변환양식100_00-예산서양식100_대전가오-설계서_00-설계서양식_수목폐기수량산출 2" xfId="11388" xr:uid="{00000000-0005-0000-0000-00004C2C0000}"/>
    <cellStyle name="1_tree_현충묘지-예산서(조경)_예산서-엑셀변환양식100_00-예산서양식100_대전가오-설계서_00-수량산출서양식" xfId="11389" xr:uid="{00000000-0005-0000-0000-00004D2C0000}"/>
    <cellStyle name="1_tree_현충묘지-예산서(조경)_예산서-엑셀변환양식100_00-예산서양식100_대전가오-설계서_00-수량산출서양식 2" xfId="11390" xr:uid="{00000000-0005-0000-0000-00004E2C0000}"/>
    <cellStyle name="1_tree_현충묘지-예산서(조경)_예산서-엑셀변환양식100_00-예산서양식100_대전가오-설계서_강남구시설녹지대-수량산출서" xfId="11391" xr:uid="{00000000-0005-0000-0000-00004F2C0000}"/>
    <cellStyle name="1_tree_현충묘지-예산서(조경)_예산서-엑셀변환양식100_00-예산서양식100_대전가오-설계서_강남구시설녹지대-수량산출서 2" xfId="11392" xr:uid="{00000000-0005-0000-0000-0000502C0000}"/>
    <cellStyle name="1_tree_현충묘지-예산서(조경)_예산서-엑셀변환양식100_00-예산서양식100_대전가오-설계서_구로구(오정,개명)-수량산출서" xfId="11393" xr:uid="{00000000-0005-0000-0000-0000512C0000}"/>
    <cellStyle name="1_tree_현충묘지-예산서(조경)_예산서-엑셀변환양식100_00-예산서양식100_대전가오-설계서_구로구(오정,개명)-수량산출서 2" xfId="11394" xr:uid="{00000000-0005-0000-0000-0000522C0000}"/>
    <cellStyle name="1_tree_현충묘지-예산서(조경)_예산서-엑셀변환양식100_00-예산서양식100_대전가오-설계서_구로구-수량산출서" xfId="11395" xr:uid="{00000000-0005-0000-0000-0000532C0000}"/>
    <cellStyle name="1_tree_현충묘지-예산서(조경)_예산서-엑셀변환양식100_00-예산서양식100_대전가오-설계서_구로구-수량산출서 2" xfId="11396" xr:uid="{00000000-0005-0000-0000-0000542C0000}"/>
    <cellStyle name="1_tree_현충묘지-예산서(조경)_예산서-엑셀변환양식100_00-예산서양식100_대전가오-설계서_녹화마대녹화끈수량산출-예원" xfId="11397" xr:uid="{00000000-0005-0000-0000-0000552C0000}"/>
    <cellStyle name="1_tree_현충묘지-예산서(조경)_예산서-엑셀변환양식100_00-예산서양식100_대전가오-설계서_녹화마대녹화끈수량산출-예원 2" xfId="11398" xr:uid="{00000000-0005-0000-0000-0000562C0000}"/>
    <cellStyle name="1_tree_현충묘지-예산서(조경)_예산서-엑셀변환양식100_00-예산서양식100_대전가오-설계서_수목폐기수량산출" xfId="11399" xr:uid="{00000000-0005-0000-0000-0000572C0000}"/>
    <cellStyle name="1_tree_현충묘지-예산서(조경)_예산서-엑셀변환양식100_00-예산서양식100_대전가오-설계서_수목폐기수량산출 2" xfId="11400" xr:uid="{00000000-0005-0000-0000-0000582C0000}"/>
    <cellStyle name="1_tree_현충묘지-예산서(조경)_예산서-엑셀변환양식100_00-예산서양식100_대전가오-설계서1" xfId="11401" xr:uid="{00000000-0005-0000-0000-0000592C0000}"/>
    <cellStyle name="1_tree_현충묘지-예산서(조경)_예산서-엑셀변환양식100_00-예산서양식100_대전가오-설계서1 2" xfId="11402" xr:uid="{00000000-0005-0000-0000-00005A2C0000}"/>
    <cellStyle name="1_tree_현충묘지-예산서(조경)_예산서-엑셀변환양식100_00-예산서양식100_대전가오-설계서1_00-설계서양식" xfId="11403" xr:uid="{00000000-0005-0000-0000-00005B2C0000}"/>
    <cellStyle name="1_tree_현충묘지-예산서(조경)_예산서-엑셀변환양식100_00-예산서양식100_대전가오-설계서1_00-설계서양식 2" xfId="11404" xr:uid="{00000000-0005-0000-0000-00005C2C0000}"/>
    <cellStyle name="1_tree_현충묘지-예산서(조경)_예산서-엑셀변환양식100_00-예산서양식100_대전가오-설계서1_00-설계서양식_00-수량산출서양식" xfId="11405" xr:uid="{00000000-0005-0000-0000-00005D2C0000}"/>
    <cellStyle name="1_tree_현충묘지-예산서(조경)_예산서-엑셀변환양식100_00-예산서양식100_대전가오-설계서1_00-설계서양식_00-수량산출서양식 2" xfId="11406" xr:uid="{00000000-0005-0000-0000-00005E2C0000}"/>
    <cellStyle name="1_tree_현충묘지-예산서(조경)_예산서-엑셀변환양식100_00-예산서양식100_대전가오-설계서1_00-설계서양식_강남구시설녹지대-수량산출서" xfId="11407" xr:uid="{00000000-0005-0000-0000-00005F2C0000}"/>
    <cellStyle name="1_tree_현충묘지-예산서(조경)_예산서-엑셀변환양식100_00-예산서양식100_대전가오-설계서1_00-설계서양식_강남구시설녹지대-수량산출서 2" xfId="11408" xr:uid="{00000000-0005-0000-0000-0000602C0000}"/>
    <cellStyle name="1_tree_현충묘지-예산서(조경)_예산서-엑셀변환양식100_00-예산서양식100_대전가오-설계서1_00-설계서양식_구로구(오정,개명)-수량산출서" xfId="11409" xr:uid="{00000000-0005-0000-0000-0000612C0000}"/>
    <cellStyle name="1_tree_현충묘지-예산서(조경)_예산서-엑셀변환양식100_00-예산서양식100_대전가오-설계서1_00-설계서양식_구로구(오정,개명)-수량산출서 2" xfId="11410" xr:uid="{00000000-0005-0000-0000-0000622C0000}"/>
    <cellStyle name="1_tree_현충묘지-예산서(조경)_예산서-엑셀변환양식100_00-예산서양식100_대전가오-설계서1_00-설계서양식_구로구-수량산출서" xfId="11411" xr:uid="{00000000-0005-0000-0000-0000632C0000}"/>
    <cellStyle name="1_tree_현충묘지-예산서(조경)_예산서-엑셀변환양식100_00-예산서양식100_대전가오-설계서1_00-설계서양식_구로구-수량산출서 2" xfId="11412" xr:uid="{00000000-0005-0000-0000-0000642C0000}"/>
    <cellStyle name="1_tree_현충묘지-예산서(조경)_예산서-엑셀변환양식100_00-예산서양식100_대전가오-설계서1_00-설계서양식_녹화마대녹화끈수량산출-예원" xfId="11413" xr:uid="{00000000-0005-0000-0000-0000652C0000}"/>
    <cellStyle name="1_tree_현충묘지-예산서(조경)_예산서-엑셀변환양식100_00-예산서양식100_대전가오-설계서1_00-설계서양식_녹화마대녹화끈수량산출-예원 2" xfId="11414" xr:uid="{00000000-0005-0000-0000-0000662C0000}"/>
    <cellStyle name="1_tree_현충묘지-예산서(조경)_예산서-엑셀변환양식100_00-예산서양식100_대전가오-설계서1_00-설계서양식_수목폐기수량산출" xfId="11415" xr:uid="{00000000-0005-0000-0000-0000672C0000}"/>
    <cellStyle name="1_tree_현충묘지-예산서(조경)_예산서-엑셀변환양식100_00-예산서양식100_대전가오-설계서1_00-설계서양식_수목폐기수량산출 2" xfId="11416" xr:uid="{00000000-0005-0000-0000-0000682C0000}"/>
    <cellStyle name="1_tree_현충묘지-예산서(조경)_예산서-엑셀변환양식100_00-예산서양식100_대전가오-설계서1_00-수량산출서양식" xfId="11417" xr:uid="{00000000-0005-0000-0000-0000692C0000}"/>
    <cellStyle name="1_tree_현충묘지-예산서(조경)_예산서-엑셀변환양식100_00-예산서양식100_대전가오-설계서1_00-수량산출서양식 2" xfId="11418" xr:uid="{00000000-0005-0000-0000-00006A2C0000}"/>
    <cellStyle name="1_tree_현충묘지-예산서(조경)_예산서-엑셀변환양식100_00-예산서양식100_대전가오-설계서1_강남구시설녹지대-수량산출서" xfId="11419" xr:uid="{00000000-0005-0000-0000-00006B2C0000}"/>
    <cellStyle name="1_tree_현충묘지-예산서(조경)_예산서-엑셀변환양식100_00-예산서양식100_대전가오-설계서1_강남구시설녹지대-수량산출서 2" xfId="11420" xr:uid="{00000000-0005-0000-0000-00006C2C0000}"/>
    <cellStyle name="1_tree_현충묘지-예산서(조경)_예산서-엑셀변환양식100_00-예산서양식100_대전가오-설계서1_구로구(오정,개명)-수량산출서" xfId="11421" xr:uid="{00000000-0005-0000-0000-00006D2C0000}"/>
    <cellStyle name="1_tree_현충묘지-예산서(조경)_예산서-엑셀변환양식100_00-예산서양식100_대전가오-설계서1_구로구(오정,개명)-수량산출서 2" xfId="11422" xr:uid="{00000000-0005-0000-0000-00006E2C0000}"/>
    <cellStyle name="1_tree_현충묘지-예산서(조경)_예산서-엑셀변환양식100_00-예산서양식100_대전가오-설계서1_구로구-수량산출서" xfId="11423" xr:uid="{00000000-0005-0000-0000-00006F2C0000}"/>
    <cellStyle name="1_tree_현충묘지-예산서(조경)_예산서-엑셀변환양식100_00-예산서양식100_대전가오-설계서1_구로구-수량산출서 2" xfId="11424" xr:uid="{00000000-0005-0000-0000-0000702C0000}"/>
    <cellStyle name="1_tree_현충묘지-예산서(조경)_예산서-엑셀변환양식100_00-예산서양식100_대전가오-설계서1_녹화마대녹화끈수량산출-예원" xfId="11425" xr:uid="{00000000-0005-0000-0000-0000712C0000}"/>
    <cellStyle name="1_tree_현충묘지-예산서(조경)_예산서-엑셀변환양식100_00-예산서양식100_대전가오-설계서1_녹화마대녹화끈수량산출-예원 2" xfId="11426" xr:uid="{00000000-0005-0000-0000-0000722C0000}"/>
    <cellStyle name="1_tree_현충묘지-예산서(조경)_예산서-엑셀변환양식100_00-예산서양식100_대전가오-설계서1_수목폐기수량산출" xfId="11427" xr:uid="{00000000-0005-0000-0000-0000732C0000}"/>
    <cellStyle name="1_tree_현충묘지-예산서(조경)_예산서-엑셀변환양식100_00-예산서양식100_대전가오-설계서1_수목폐기수량산출 2" xfId="11428" xr:uid="{00000000-0005-0000-0000-0000742C0000}"/>
    <cellStyle name="1_tree_현충묘지-예산서(조경)_예산서-엑셀변환양식100_00-예산서양식100_수목폐기수량산출" xfId="11429" xr:uid="{00000000-0005-0000-0000-0000752C0000}"/>
    <cellStyle name="1_tree_현충묘지-예산서(조경)_예산서-엑셀변환양식100_00-예산서양식100_수목폐기수량산출 2" xfId="11430" xr:uid="{00000000-0005-0000-0000-0000762C0000}"/>
    <cellStyle name="1_tree_현충묘지-예산서(조경)_예산서-엑셀변환양식100_강남구시설녹지대-수량산출서" xfId="11431" xr:uid="{00000000-0005-0000-0000-0000772C0000}"/>
    <cellStyle name="1_tree_현충묘지-예산서(조경)_예산서-엑셀변환양식100_강남구시설녹지대-수량산출서 2" xfId="11432" xr:uid="{00000000-0005-0000-0000-0000782C0000}"/>
    <cellStyle name="1_tree_현충묘지-예산서(조경)_예산서-엑셀변환양식100_구로구(오정,개명)-수량산출서" xfId="11433" xr:uid="{00000000-0005-0000-0000-0000792C0000}"/>
    <cellStyle name="1_tree_현충묘지-예산서(조경)_예산서-엑셀변환양식100_구로구(오정,개명)-수량산출서 2" xfId="11434" xr:uid="{00000000-0005-0000-0000-00007A2C0000}"/>
    <cellStyle name="1_tree_현충묘지-예산서(조경)_예산서-엑셀변환양식100_구로구-수량산출서" xfId="11435" xr:uid="{00000000-0005-0000-0000-00007B2C0000}"/>
    <cellStyle name="1_tree_현충묘지-예산서(조경)_예산서-엑셀변환양식100_구로구-수량산출서 2" xfId="11436" xr:uid="{00000000-0005-0000-0000-00007C2C0000}"/>
    <cellStyle name="1_tree_현충묘지-예산서(조경)_예산서-엑셀변환양식100_녹화마대녹화끈수량산출-예원" xfId="11437" xr:uid="{00000000-0005-0000-0000-00007D2C0000}"/>
    <cellStyle name="1_tree_현충묘지-예산서(조경)_예산서-엑셀변환양식100_녹화마대녹화끈수량산출-예원 2" xfId="11438" xr:uid="{00000000-0005-0000-0000-00007E2C0000}"/>
    <cellStyle name="1_tree_현충묘지-예산서(조경)_예산서-엑셀변환양식100_목동내역" xfId="11439" xr:uid="{00000000-0005-0000-0000-00007F2C0000}"/>
    <cellStyle name="1_tree_현충묘지-예산서(조경)_예산서-엑셀변환양식100_목동내역_폐기물집계" xfId="11440" xr:uid="{00000000-0005-0000-0000-0000802C0000}"/>
    <cellStyle name="1_tree_현충묘지-예산서(조경)_예산서-엑셀변환양식100_수목폐기수량산출" xfId="11441" xr:uid="{00000000-0005-0000-0000-0000812C0000}"/>
    <cellStyle name="1_tree_현충묘지-예산서(조경)_예산서-엑셀변환양식100_수목폐기수량산출 2" xfId="11442" xr:uid="{00000000-0005-0000-0000-0000822C0000}"/>
    <cellStyle name="1_tree_휴게시설" xfId="11443" xr:uid="{00000000-0005-0000-0000-0000832C0000}"/>
    <cellStyle name="1_tree_휴게시설_단위수량" xfId="11444" xr:uid="{00000000-0005-0000-0000-0000842C0000}"/>
    <cellStyle name="1_tree_휴게시설_단위수량_단위수량산출서" xfId="11445" xr:uid="{00000000-0005-0000-0000-0000852C0000}"/>
    <cellStyle name="1_tree_휴게시설_단위수량1" xfId="11446" xr:uid="{00000000-0005-0000-0000-0000862C0000}"/>
    <cellStyle name="1_tree_휴게시설_단위수량1_단위수량산출서" xfId="11447" xr:uid="{00000000-0005-0000-0000-0000872C0000}"/>
    <cellStyle name="1_tree_휴게시설_단위수량산출" xfId="11448" xr:uid="{00000000-0005-0000-0000-0000882C0000}"/>
    <cellStyle name="1_tree_휴게시설_단위수량산출서" xfId="11449" xr:uid="{00000000-0005-0000-0000-0000892C0000}"/>
    <cellStyle name="1_tree_휴게시설_도곡단위수량" xfId="11450" xr:uid="{00000000-0005-0000-0000-00008A2C0000}"/>
    <cellStyle name="1_tree_휴게시설_도곡단위수량_단위수량산출서" xfId="11451" xr:uid="{00000000-0005-0000-0000-00008B2C0000}"/>
    <cellStyle name="1_tree_휴게시설_수량산출서-11.25" xfId="11452" xr:uid="{00000000-0005-0000-0000-00008C2C0000}"/>
    <cellStyle name="1_tree_휴게시설_수량산출서-11.25_단위수량" xfId="11453" xr:uid="{00000000-0005-0000-0000-00008D2C0000}"/>
    <cellStyle name="1_tree_휴게시설_수량산출서-11.25_단위수량_단위수량산출서" xfId="11454" xr:uid="{00000000-0005-0000-0000-00008E2C0000}"/>
    <cellStyle name="1_tree_휴게시설_수량산출서-11.25_단위수량1" xfId="11455" xr:uid="{00000000-0005-0000-0000-00008F2C0000}"/>
    <cellStyle name="1_tree_휴게시설_수량산출서-11.25_단위수량1_단위수량산출서" xfId="11456" xr:uid="{00000000-0005-0000-0000-0000902C0000}"/>
    <cellStyle name="1_tree_휴게시설_수량산출서-11.25_단위수량산출" xfId="11457" xr:uid="{00000000-0005-0000-0000-0000912C0000}"/>
    <cellStyle name="1_tree_휴게시설_수량산출서-11.25_단위수량산출서" xfId="11458" xr:uid="{00000000-0005-0000-0000-0000922C0000}"/>
    <cellStyle name="1_tree_휴게시설_수량산출서-11.25_도곡단위수량" xfId="11459" xr:uid="{00000000-0005-0000-0000-0000932C0000}"/>
    <cellStyle name="1_tree_휴게시설_수량산출서-11.25_도곡단위수량_단위수량산출서" xfId="11460" xr:uid="{00000000-0005-0000-0000-0000942C0000}"/>
    <cellStyle name="1_tree_휴게시설_수량산출서-11.25_철거단위수량" xfId="11461" xr:uid="{00000000-0005-0000-0000-0000952C0000}"/>
    <cellStyle name="1_tree_휴게시설_수량산출서-11.25_철거단위수량_단위수량산출서" xfId="11462" xr:uid="{00000000-0005-0000-0000-0000962C0000}"/>
    <cellStyle name="1_tree_휴게시설_수량산출서-11.25_한수단위수량" xfId="11463" xr:uid="{00000000-0005-0000-0000-0000972C0000}"/>
    <cellStyle name="1_tree_휴게시설_수량산출서-11.25_한수단위수량_단위수량산출서" xfId="11464" xr:uid="{00000000-0005-0000-0000-0000982C0000}"/>
    <cellStyle name="1_tree_휴게시설_수량산출서-1201" xfId="11465" xr:uid="{00000000-0005-0000-0000-0000992C0000}"/>
    <cellStyle name="1_tree_휴게시설_수량산출서-1201_단위수량" xfId="11466" xr:uid="{00000000-0005-0000-0000-00009A2C0000}"/>
    <cellStyle name="1_tree_휴게시설_수량산출서-1201_단위수량_단위수량산출서" xfId="11467" xr:uid="{00000000-0005-0000-0000-00009B2C0000}"/>
    <cellStyle name="1_tree_휴게시설_수량산출서-1201_단위수량1" xfId="11468" xr:uid="{00000000-0005-0000-0000-00009C2C0000}"/>
    <cellStyle name="1_tree_휴게시설_수량산출서-1201_단위수량1_단위수량산출서" xfId="11469" xr:uid="{00000000-0005-0000-0000-00009D2C0000}"/>
    <cellStyle name="1_tree_휴게시설_수량산출서-1201_단위수량산출" xfId="11470" xr:uid="{00000000-0005-0000-0000-00009E2C0000}"/>
    <cellStyle name="1_tree_휴게시설_수량산출서-1201_단위수량산출서" xfId="11471" xr:uid="{00000000-0005-0000-0000-00009F2C0000}"/>
    <cellStyle name="1_tree_휴게시설_수량산출서-1201_도곡단위수량" xfId="11472" xr:uid="{00000000-0005-0000-0000-0000A02C0000}"/>
    <cellStyle name="1_tree_휴게시설_수량산출서-1201_도곡단위수량_단위수량산출서" xfId="11473" xr:uid="{00000000-0005-0000-0000-0000A12C0000}"/>
    <cellStyle name="1_tree_휴게시설_수량산출서-1201_철거단위수량" xfId="11474" xr:uid="{00000000-0005-0000-0000-0000A22C0000}"/>
    <cellStyle name="1_tree_휴게시설_수량산출서-1201_철거단위수량_단위수량산출서" xfId="11475" xr:uid="{00000000-0005-0000-0000-0000A32C0000}"/>
    <cellStyle name="1_tree_휴게시설_수량산출서-1201_한수단위수량" xfId="11476" xr:uid="{00000000-0005-0000-0000-0000A42C0000}"/>
    <cellStyle name="1_tree_휴게시설_수량산출서-1201_한수단위수량_단위수량산출서" xfId="11477" xr:uid="{00000000-0005-0000-0000-0000A52C0000}"/>
    <cellStyle name="1_tree_휴게시설_시설물단위수량" xfId="11478" xr:uid="{00000000-0005-0000-0000-0000A62C0000}"/>
    <cellStyle name="1_tree_휴게시설_시설물단위수량_단위수량산출서" xfId="11479" xr:uid="{00000000-0005-0000-0000-0000A72C0000}"/>
    <cellStyle name="1_tree_휴게시설_시설물단위수량1" xfId="11480" xr:uid="{00000000-0005-0000-0000-0000A82C0000}"/>
    <cellStyle name="1_tree_휴게시설_시설물단위수량1_단위수량산출서" xfId="11481" xr:uid="{00000000-0005-0000-0000-0000A92C0000}"/>
    <cellStyle name="1_tree_휴게시설_시설물단위수량1_시설물단위수량" xfId="11482" xr:uid="{00000000-0005-0000-0000-0000AA2C0000}"/>
    <cellStyle name="1_tree_휴게시설_시설물단위수량1_시설물단위수량_단위수량산출서" xfId="11483" xr:uid="{00000000-0005-0000-0000-0000AB2C0000}"/>
    <cellStyle name="1_tree_휴게시설_오창수량산출서" xfId="11484" xr:uid="{00000000-0005-0000-0000-0000AC2C0000}"/>
    <cellStyle name="1_tree_휴게시설_오창수량산출서_단위수량" xfId="11485" xr:uid="{00000000-0005-0000-0000-0000AD2C0000}"/>
    <cellStyle name="1_tree_휴게시설_오창수량산출서_단위수량_단위수량산출서" xfId="11486" xr:uid="{00000000-0005-0000-0000-0000AE2C0000}"/>
    <cellStyle name="1_tree_휴게시설_오창수량산출서_단위수량1" xfId="11487" xr:uid="{00000000-0005-0000-0000-0000AF2C0000}"/>
    <cellStyle name="1_tree_휴게시설_오창수량산출서_단위수량1_단위수량산출서" xfId="11488" xr:uid="{00000000-0005-0000-0000-0000B02C0000}"/>
    <cellStyle name="1_tree_휴게시설_오창수량산출서_단위수량산출" xfId="11489" xr:uid="{00000000-0005-0000-0000-0000B12C0000}"/>
    <cellStyle name="1_tree_휴게시설_오창수량산출서_단위수량산출서" xfId="11490" xr:uid="{00000000-0005-0000-0000-0000B22C0000}"/>
    <cellStyle name="1_tree_휴게시설_오창수량산출서_도곡단위수량" xfId="11491" xr:uid="{00000000-0005-0000-0000-0000B32C0000}"/>
    <cellStyle name="1_tree_휴게시설_오창수량산출서_도곡단위수량_단위수량산출서" xfId="11492" xr:uid="{00000000-0005-0000-0000-0000B42C0000}"/>
    <cellStyle name="1_tree_휴게시설_오창수량산출서_수량산출서-11.25" xfId="11493" xr:uid="{00000000-0005-0000-0000-0000B52C0000}"/>
    <cellStyle name="1_tree_휴게시설_오창수량산출서_수량산출서-11.25_단위수량" xfId="11494" xr:uid="{00000000-0005-0000-0000-0000B62C0000}"/>
    <cellStyle name="1_tree_휴게시설_오창수량산출서_수량산출서-11.25_단위수량_단위수량산출서" xfId="11495" xr:uid="{00000000-0005-0000-0000-0000B72C0000}"/>
    <cellStyle name="1_tree_휴게시설_오창수량산출서_수량산출서-11.25_단위수량1" xfId="11496" xr:uid="{00000000-0005-0000-0000-0000B82C0000}"/>
    <cellStyle name="1_tree_휴게시설_오창수량산출서_수량산출서-11.25_단위수량1_단위수량산출서" xfId="11497" xr:uid="{00000000-0005-0000-0000-0000B92C0000}"/>
    <cellStyle name="1_tree_휴게시설_오창수량산출서_수량산출서-11.25_단위수량산출" xfId="11498" xr:uid="{00000000-0005-0000-0000-0000BA2C0000}"/>
    <cellStyle name="1_tree_휴게시설_오창수량산출서_수량산출서-11.25_단위수량산출서" xfId="11499" xr:uid="{00000000-0005-0000-0000-0000BB2C0000}"/>
    <cellStyle name="1_tree_휴게시설_오창수량산출서_수량산출서-11.25_도곡단위수량" xfId="11500" xr:uid="{00000000-0005-0000-0000-0000BC2C0000}"/>
    <cellStyle name="1_tree_휴게시설_오창수량산출서_수량산출서-11.25_도곡단위수량_단위수량산출서" xfId="11501" xr:uid="{00000000-0005-0000-0000-0000BD2C0000}"/>
    <cellStyle name="1_tree_휴게시설_오창수량산출서_수량산출서-11.25_철거단위수량" xfId="11502" xr:uid="{00000000-0005-0000-0000-0000BE2C0000}"/>
    <cellStyle name="1_tree_휴게시설_오창수량산출서_수량산출서-11.25_철거단위수량_단위수량산출서" xfId="11503" xr:uid="{00000000-0005-0000-0000-0000BF2C0000}"/>
    <cellStyle name="1_tree_휴게시설_오창수량산출서_수량산출서-11.25_한수단위수량" xfId="11504" xr:uid="{00000000-0005-0000-0000-0000C02C0000}"/>
    <cellStyle name="1_tree_휴게시설_오창수량산출서_수량산출서-11.25_한수단위수량_단위수량산출서" xfId="11505" xr:uid="{00000000-0005-0000-0000-0000C12C0000}"/>
    <cellStyle name="1_tree_휴게시설_오창수량산출서_수량산출서-1201" xfId="11506" xr:uid="{00000000-0005-0000-0000-0000C22C0000}"/>
    <cellStyle name="1_tree_휴게시설_오창수량산출서_수량산출서-1201_단위수량" xfId="11507" xr:uid="{00000000-0005-0000-0000-0000C32C0000}"/>
    <cellStyle name="1_tree_휴게시설_오창수량산출서_수량산출서-1201_단위수량_단위수량산출서" xfId="11508" xr:uid="{00000000-0005-0000-0000-0000C42C0000}"/>
    <cellStyle name="1_tree_휴게시설_오창수량산출서_수량산출서-1201_단위수량1" xfId="11509" xr:uid="{00000000-0005-0000-0000-0000C52C0000}"/>
    <cellStyle name="1_tree_휴게시설_오창수량산출서_수량산출서-1201_단위수량1_단위수량산출서" xfId="11510" xr:uid="{00000000-0005-0000-0000-0000C62C0000}"/>
    <cellStyle name="1_tree_휴게시설_오창수량산출서_수량산출서-1201_단위수량산출" xfId="11511" xr:uid="{00000000-0005-0000-0000-0000C72C0000}"/>
    <cellStyle name="1_tree_휴게시설_오창수량산출서_수량산출서-1201_단위수량산출서" xfId="11512" xr:uid="{00000000-0005-0000-0000-0000C82C0000}"/>
    <cellStyle name="1_tree_휴게시설_오창수량산출서_수량산출서-1201_도곡단위수량" xfId="11513" xr:uid="{00000000-0005-0000-0000-0000C92C0000}"/>
    <cellStyle name="1_tree_휴게시설_오창수량산출서_수량산출서-1201_도곡단위수량_단위수량산출서" xfId="11514" xr:uid="{00000000-0005-0000-0000-0000CA2C0000}"/>
    <cellStyle name="1_tree_휴게시설_오창수량산출서_수량산출서-1201_철거단위수량" xfId="11515" xr:uid="{00000000-0005-0000-0000-0000CB2C0000}"/>
    <cellStyle name="1_tree_휴게시설_오창수량산출서_수량산출서-1201_철거단위수량_단위수량산출서" xfId="11516" xr:uid="{00000000-0005-0000-0000-0000CC2C0000}"/>
    <cellStyle name="1_tree_휴게시설_오창수량산출서_수량산출서-1201_한수단위수량" xfId="11517" xr:uid="{00000000-0005-0000-0000-0000CD2C0000}"/>
    <cellStyle name="1_tree_휴게시설_오창수량산출서_수량산출서-1201_한수단위수량_단위수량산출서" xfId="11518" xr:uid="{00000000-0005-0000-0000-0000CE2C0000}"/>
    <cellStyle name="1_tree_휴게시설_오창수량산출서_시설물단위수량" xfId="11519" xr:uid="{00000000-0005-0000-0000-0000CF2C0000}"/>
    <cellStyle name="1_tree_휴게시설_오창수량산출서_시설물단위수량_단위수량산출서" xfId="11520" xr:uid="{00000000-0005-0000-0000-0000D02C0000}"/>
    <cellStyle name="1_tree_휴게시설_오창수량산출서_시설물단위수량1" xfId="11521" xr:uid="{00000000-0005-0000-0000-0000D12C0000}"/>
    <cellStyle name="1_tree_휴게시설_오창수량산출서_시설물단위수량1_단위수량산출서" xfId="11522" xr:uid="{00000000-0005-0000-0000-0000D22C0000}"/>
    <cellStyle name="1_tree_휴게시설_오창수량산출서_시설물단위수량1_시설물단위수량" xfId="11523" xr:uid="{00000000-0005-0000-0000-0000D32C0000}"/>
    <cellStyle name="1_tree_휴게시설_오창수량산출서_시설물단위수량1_시설물단위수량_단위수량산출서" xfId="11524" xr:uid="{00000000-0005-0000-0000-0000D42C0000}"/>
    <cellStyle name="1_tree_휴게시설_오창수량산출서_철거단위수량" xfId="11525" xr:uid="{00000000-0005-0000-0000-0000D52C0000}"/>
    <cellStyle name="1_tree_휴게시설_오창수량산출서_철거단위수량_단위수량산출서" xfId="11526" xr:uid="{00000000-0005-0000-0000-0000D62C0000}"/>
    <cellStyle name="1_tree_휴게시설_오창수량산출서_한수단위수량" xfId="11527" xr:uid="{00000000-0005-0000-0000-0000D72C0000}"/>
    <cellStyle name="1_tree_휴게시설_오창수량산출서_한수단위수량_단위수량산출서" xfId="11528" xr:uid="{00000000-0005-0000-0000-0000D82C0000}"/>
    <cellStyle name="1_tree_휴게시설_철거단위수량" xfId="11529" xr:uid="{00000000-0005-0000-0000-0000D92C0000}"/>
    <cellStyle name="1_tree_휴게시설_철거단위수량_단위수량산출서" xfId="11530" xr:uid="{00000000-0005-0000-0000-0000DA2C0000}"/>
    <cellStyle name="1_tree_휴게시설_한수단위수량" xfId="11531" xr:uid="{00000000-0005-0000-0000-0000DB2C0000}"/>
    <cellStyle name="1_tree_휴게시설_한수단위수량_단위수량산출서" xfId="11532" xr:uid="{00000000-0005-0000-0000-0000DC2C0000}"/>
    <cellStyle name="1_가월리배수펌프(04.23)" xfId="11533" xr:uid="{00000000-0005-0000-0000-0000DD2C0000}"/>
    <cellStyle name="1_강남폐기물내역" xfId="11534" xr:uid="{00000000-0005-0000-0000-0000DE2C0000}"/>
    <cellStyle name="1_개미공원" xfId="11535" xr:uid="{00000000-0005-0000-0000-0000DF2C0000}"/>
    <cellStyle name="1_견적대비표-수정" xfId="11536" xr:uid="{00000000-0005-0000-0000-0000E02C0000}"/>
    <cellStyle name="1_계수대로" xfId="11537" xr:uid="{00000000-0005-0000-0000-0000E12C0000}"/>
    <cellStyle name="1_공양식(레인보우스케이프)" xfId="11538" xr:uid="{00000000-0005-0000-0000-0000E22C0000}"/>
    <cellStyle name="1_공양식(레인보우스케이프)ISO14001" xfId="11539" xr:uid="{00000000-0005-0000-0000-0000E32C0000}"/>
    <cellStyle name="1_과천수량집계" xfId="11540" xr:uid="{00000000-0005-0000-0000-0000E42C0000}"/>
    <cellStyle name="1_관악구-미성중외1-수량산출서" xfId="11541" xr:uid="{00000000-0005-0000-0000-0000E52C0000}"/>
    <cellStyle name="1_관악구-미성중외1-수량산출서_2.수량산출서(신현)" xfId="11542" xr:uid="{00000000-0005-0000-0000-0000E62C0000}"/>
    <cellStyle name="1_교통광장공원및주차장(0908)" xfId="11543" xr:uid="{00000000-0005-0000-0000-0000E72C0000}"/>
    <cellStyle name="1_구로근린공원(철거수량산출서)(2안)" xfId="11544" xr:uid="{00000000-0005-0000-0000-0000E82C0000}"/>
    <cellStyle name="1_꿈나무어린이공원(최종설계서)" xfId="11545" xr:uid="{00000000-0005-0000-0000-0000E92C0000}"/>
    <cellStyle name="1_단가조사표" xfId="11546" xr:uid="{00000000-0005-0000-0000-0000EA2C0000}"/>
    <cellStyle name="1_단가조사표_1011소각" xfId="11547" xr:uid="{00000000-0005-0000-0000-0000EB2C0000}"/>
    <cellStyle name="1_단가조사표_1011소각_2.수량산출서(신현)" xfId="11548" xr:uid="{00000000-0005-0000-0000-0000EC2C0000}"/>
    <cellStyle name="1_단가조사표_1011소각_생활체육시설_심사내역서" xfId="11549" xr:uid="{00000000-0005-0000-0000-0000ED2C0000}"/>
    <cellStyle name="1_단가조사표_1011소각_수량산출서" xfId="11550" xr:uid="{00000000-0005-0000-0000-0000EE2C0000}"/>
    <cellStyle name="1_단가조사표_1011소각_태광중학교조성공사설계서-1022" xfId="11551" xr:uid="{00000000-0005-0000-0000-0000EF2C0000}"/>
    <cellStyle name="1_단가조사표_1113교~1" xfId="11552" xr:uid="{00000000-0005-0000-0000-0000F02C0000}"/>
    <cellStyle name="1_단가조사표_1113교~1_2.수량산출서(신현)" xfId="11553" xr:uid="{00000000-0005-0000-0000-0000F12C0000}"/>
    <cellStyle name="1_단가조사표_1113교~1_생활체육시설_심사내역서" xfId="11554" xr:uid="{00000000-0005-0000-0000-0000F22C0000}"/>
    <cellStyle name="1_단가조사표_1113교~1_수량산출서" xfId="11555" xr:uid="{00000000-0005-0000-0000-0000F32C0000}"/>
    <cellStyle name="1_단가조사표_1113교~1_태광중학교조성공사설계서-1022" xfId="11556" xr:uid="{00000000-0005-0000-0000-0000F42C0000}"/>
    <cellStyle name="1_단가조사표_121내역" xfId="11557" xr:uid="{00000000-0005-0000-0000-0000F52C0000}"/>
    <cellStyle name="1_단가조사표_121내역_2.수량산출서(신현)" xfId="11558" xr:uid="{00000000-0005-0000-0000-0000F62C0000}"/>
    <cellStyle name="1_단가조사표_121내역_생활체육시설_심사내역서" xfId="11559" xr:uid="{00000000-0005-0000-0000-0000F72C0000}"/>
    <cellStyle name="1_단가조사표_121내역_수량산출서" xfId="11560" xr:uid="{00000000-0005-0000-0000-0000F82C0000}"/>
    <cellStyle name="1_단가조사표_121내역_태광중학교조성공사설계서-1022" xfId="11561" xr:uid="{00000000-0005-0000-0000-0000F92C0000}"/>
    <cellStyle name="1_단가조사표_2.수량산출서(신현)" xfId="11562" xr:uid="{00000000-0005-0000-0000-0000FA2C0000}"/>
    <cellStyle name="1_단가조사표_객토량" xfId="11563" xr:uid="{00000000-0005-0000-0000-0000FB2C0000}"/>
    <cellStyle name="1_단가조사표_객토량_2.수량산출서(신현)" xfId="11564" xr:uid="{00000000-0005-0000-0000-0000FC2C0000}"/>
    <cellStyle name="1_단가조사표_객토량_생활체육시설_심사내역서" xfId="11565" xr:uid="{00000000-0005-0000-0000-0000FD2C0000}"/>
    <cellStyle name="1_단가조사표_객토량_수량산출서" xfId="11566" xr:uid="{00000000-0005-0000-0000-0000FE2C0000}"/>
    <cellStyle name="1_단가조사표_객토량_태광중학교조성공사설계서-1022" xfId="11567" xr:uid="{00000000-0005-0000-0000-0000FF2C0000}"/>
    <cellStyle name="1_단가조사표_교통센~1" xfId="11568" xr:uid="{00000000-0005-0000-0000-0000002D0000}"/>
    <cellStyle name="1_단가조사표_교통센~1_2.수량산출서(신현)" xfId="11569" xr:uid="{00000000-0005-0000-0000-0000012D0000}"/>
    <cellStyle name="1_단가조사표_교통센~1_생활체육시설_심사내역서" xfId="11570" xr:uid="{00000000-0005-0000-0000-0000022D0000}"/>
    <cellStyle name="1_단가조사표_교통센~1_수량산출서" xfId="11571" xr:uid="{00000000-0005-0000-0000-0000032D0000}"/>
    <cellStyle name="1_단가조사표_교통센~1_태광중학교조성공사설계서-1022" xfId="11572" xr:uid="{00000000-0005-0000-0000-0000042D0000}"/>
    <cellStyle name="1_단가조사표_교통센터412" xfId="11573" xr:uid="{00000000-0005-0000-0000-0000052D0000}"/>
    <cellStyle name="1_단가조사표_교통센터412_2.수량산출서(신현)" xfId="11574" xr:uid="{00000000-0005-0000-0000-0000062D0000}"/>
    <cellStyle name="1_단가조사표_교통센터412_생활체육시설_심사내역서" xfId="11575" xr:uid="{00000000-0005-0000-0000-0000072D0000}"/>
    <cellStyle name="1_단가조사표_교통센터412_수량산출서" xfId="11576" xr:uid="{00000000-0005-0000-0000-0000082D0000}"/>
    <cellStyle name="1_단가조사표_교통센터412_태광중학교조성공사설계서-1022" xfId="11577" xr:uid="{00000000-0005-0000-0000-0000092D0000}"/>
    <cellStyle name="1_단가조사표_교통수" xfId="11578" xr:uid="{00000000-0005-0000-0000-00000A2D0000}"/>
    <cellStyle name="1_단가조사표_교통수_2.수량산출서(신현)" xfId="11579" xr:uid="{00000000-0005-0000-0000-00000B2D0000}"/>
    <cellStyle name="1_단가조사표_교통수_생활체육시설_심사내역서" xfId="11580" xr:uid="{00000000-0005-0000-0000-00000C2D0000}"/>
    <cellStyle name="1_단가조사표_교통수_수량산출서" xfId="11581" xr:uid="{00000000-0005-0000-0000-00000D2D0000}"/>
    <cellStyle name="1_단가조사표_교통수_태광중학교조성공사설계서-1022" xfId="11582" xr:uid="{00000000-0005-0000-0000-00000E2D0000}"/>
    <cellStyle name="1_단가조사표_교통수량산출서" xfId="11583" xr:uid="{00000000-0005-0000-0000-00000F2D0000}"/>
    <cellStyle name="1_단가조사표_교통수량산출서_2.수량산출서(신현)" xfId="11584" xr:uid="{00000000-0005-0000-0000-0000102D0000}"/>
    <cellStyle name="1_단가조사표_교통수량산출서_생활체육시설_심사내역서" xfId="11585" xr:uid="{00000000-0005-0000-0000-0000112D0000}"/>
    <cellStyle name="1_단가조사표_교통수량산출서_수량산출서" xfId="11586" xr:uid="{00000000-0005-0000-0000-0000122D0000}"/>
    <cellStyle name="1_단가조사표_교통수량산출서_태광중학교조성공사설계서-1022" xfId="11587" xr:uid="{00000000-0005-0000-0000-0000132D0000}"/>
    <cellStyle name="1_단가조사표_구조물대가 (2)" xfId="11588" xr:uid="{00000000-0005-0000-0000-0000142D0000}"/>
    <cellStyle name="1_단가조사표_구조물대가 (2)_2.수량산출서(신현)" xfId="11589" xr:uid="{00000000-0005-0000-0000-0000152D0000}"/>
    <cellStyle name="1_단가조사표_구조물대가 (2)_생활체육시설_심사내역서" xfId="11590" xr:uid="{00000000-0005-0000-0000-0000162D0000}"/>
    <cellStyle name="1_단가조사표_구조물대가 (2)_수량산출서" xfId="11591" xr:uid="{00000000-0005-0000-0000-0000172D0000}"/>
    <cellStyle name="1_단가조사표_구조물대가 (2)_태광중학교조성공사설계서-1022" xfId="11592" xr:uid="{00000000-0005-0000-0000-0000182D0000}"/>
    <cellStyle name="1_단가조사표_내역서 (2)" xfId="11593" xr:uid="{00000000-0005-0000-0000-0000192D0000}"/>
    <cellStyle name="1_단가조사표_내역서 (2)_2.수량산출서(신현)" xfId="11594" xr:uid="{00000000-0005-0000-0000-00001A2D0000}"/>
    <cellStyle name="1_단가조사표_내역서 (2)_생활체육시설_심사내역서" xfId="11595" xr:uid="{00000000-0005-0000-0000-00001B2D0000}"/>
    <cellStyle name="1_단가조사표_내역서 (2)_수량산출서" xfId="11596" xr:uid="{00000000-0005-0000-0000-00001C2D0000}"/>
    <cellStyle name="1_단가조사표_내역서 (2)_태광중학교조성공사설계서-1022" xfId="11597" xr:uid="{00000000-0005-0000-0000-00001D2D0000}"/>
    <cellStyle name="1_단가조사표_대전관저지구" xfId="11598" xr:uid="{00000000-0005-0000-0000-00001E2D0000}"/>
    <cellStyle name="1_단가조사표_대전관저지구_2.수량산출서(신현)" xfId="11599" xr:uid="{00000000-0005-0000-0000-00001F2D0000}"/>
    <cellStyle name="1_단가조사표_대전관저지구_생활체육시설_심사내역서" xfId="11600" xr:uid="{00000000-0005-0000-0000-0000202D0000}"/>
    <cellStyle name="1_단가조사표_대전관저지구_수량산출서" xfId="11601" xr:uid="{00000000-0005-0000-0000-0000212D0000}"/>
    <cellStyle name="1_단가조사표_대전관저지구_태광중학교조성공사설계서-1022" xfId="11602" xr:uid="{00000000-0005-0000-0000-0000222D0000}"/>
    <cellStyle name="1_단가조사표_동측지~1" xfId="11603" xr:uid="{00000000-0005-0000-0000-0000232D0000}"/>
    <cellStyle name="1_단가조사표_동측지~1_2.수량산출서(신현)" xfId="11604" xr:uid="{00000000-0005-0000-0000-0000242D0000}"/>
    <cellStyle name="1_단가조사표_동측지~1_생활체육시설_심사내역서" xfId="11605" xr:uid="{00000000-0005-0000-0000-0000252D0000}"/>
    <cellStyle name="1_단가조사표_동측지~1_수량산출서" xfId="11606" xr:uid="{00000000-0005-0000-0000-0000262D0000}"/>
    <cellStyle name="1_단가조사표_동측지~1_태광중학교조성공사설계서-1022" xfId="11607" xr:uid="{00000000-0005-0000-0000-0000272D0000}"/>
    <cellStyle name="1_단가조사표_동측지원422" xfId="11608" xr:uid="{00000000-0005-0000-0000-0000282D0000}"/>
    <cellStyle name="1_단가조사표_동측지원422_2.수량산출서(신현)" xfId="11609" xr:uid="{00000000-0005-0000-0000-0000292D0000}"/>
    <cellStyle name="1_단가조사표_동측지원422_생활체육시설_심사내역서" xfId="11610" xr:uid="{00000000-0005-0000-0000-00002A2D0000}"/>
    <cellStyle name="1_단가조사표_동측지원422_수량산출서" xfId="11611" xr:uid="{00000000-0005-0000-0000-00002B2D0000}"/>
    <cellStyle name="1_단가조사표_동측지원422_태광중학교조성공사설계서-1022" xfId="11612" xr:uid="{00000000-0005-0000-0000-00002C2D0000}"/>
    <cellStyle name="1_단가조사표_동측지원512" xfId="11613" xr:uid="{00000000-0005-0000-0000-00002D2D0000}"/>
    <cellStyle name="1_단가조사표_동측지원512_2.수량산출서(신현)" xfId="11614" xr:uid="{00000000-0005-0000-0000-00002E2D0000}"/>
    <cellStyle name="1_단가조사표_동측지원512_생활체육시설_심사내역서" xfId="11615" xr:uid="{00000000-0005-0000-0000-00002F2D0000}"/>
    <cellStyle name="1_단가조사표_동측지원512_수량산출서" xfId="11616" xr:uid="{00000000-0005-0000-0000-0000302D0000}"/>
    <cellStyle name="1_단가조사표_동측지원512_태광중학교조성공사설계서-1022" xfId="11617" xr:uid="{00000000-0005-0000-0000-0000312D0000}"/>
    <cellStyle name="1_단가조사표_동측지원524" xfId="11618" xr:uid="{00000000-0005-0000-0000-0000322D0000}"/>
    <cellStyle name="1_단가조사표_동측지원524_2.수량산출서(신현)" xfId="11619" xr:uid="{00000000-0005-0000-0000-0000332D0000}"/>
    <cellStyle name="1_단가조사표_동측지원524_생활체육시설_심사내역서" xfId="11620" xr:uid="{00000000-0005-0000-0000-0000342D0000}"/>
    <cellStyle name="1_단가조사표_동측지원524_수량산출서" xfId="11621" xr:uid="{00000000-0005-0000-0000-0000352D0000}"/>
    <cellStyle name="1_단가조사표_동측지원524_태광중학교조성공사설계서-1022" xfId="11622" xr:uid="{00000000-0005-0000-0000-0000362D0000}"/>
    <cellStyle name="1_단가조사표_동측지원709" xfId="11623" xr:uid="{00000000-0005-0000-0000-0000372D0000}"/>
    <cellStyle name="1_단가조사표_동측지원709_수량산출서" xfId="11624" xr:uid="{00000000-0005-0000-0000-0000382D0000}"/>
    <cellStyle name="1_단가조사표_동측지원709_태광중학교조성공사설계서-1022" xfId="11625" xr:uid="{00000000-0005-0000-0000-0000392D0000}"/>
    <cellStyle name="1_단가조사표_부대422" xfId="11626" xr:uid="{00000000-0005-0000-0000-00003A2D0000}"/>
    <cellStyle name="1_단가조사표_부대422_2.수량산출서(신현)" xfId="11627" xr:uid="{00000000-0005-0000-0000-00003B2D0000}"/>
    <cellStyle name="1_단가조사표_부대422_생활체육시설_심사내역서" xfId="11628" xr:uid="{00000000-0005-0000-0000-00003C2D0000}"/>
    <cellStyle name="1_단가조사표_부대422_수량산출서" xfId="11629" xr:uid="{00000000-0005-0000-0000-00003D2D0000}"/>
    <cellStyle name="1_단가조사표_부대422_태광중학교조성공사설계서-1022" xfId="11630" xr:uid="{00000000-0005-0000-0000-00003E2D0000}"/>
    <cellStyle name="1_단가조사표_부대시설" xfId="11631" xr:uid="{00000000-0005-0000-0000-00003F2D0000}"/>
    <cellStyle name="1_단가조사표_부대시설_2.수량산출서(신현)" xfId="11632" xr:uid="{00000000-0005-0000-0000-0000402D0000}"/>
    <cellStyle name="1_단가조사표_부대시설_생활체육시설_심사내역서" xfId="11633" xr:uid="{00000000-0005-0000-0000-0000412D0000}"/>
    <cellStyle name="1_단가조사표_부대시설_수량산출서" xfId="11634" xr:uid="{00000000-0005-0000-0000-0000422D0000}"/>
    <cellStyle name="1_단가조사표_부대시설_태광중학교조성공사설계서-1022" xfId="11635" xr:uid="{00000000-0005-0000-0000-0000432D0000}"/>
    <cellStyle name="1_단가조사표_생활체육시설_심사내역서" xfId="11636" xr:uid="{00000000-0005-0000-0000-0000442D0000}"/>
    <cellStyle name="1_단가조사표_소각수~1" xfId="11637" xr:uid="{00000000-0005-0000-0000-0000452D0000}"/>
    <cellStyle name="1_단가조사표_소각수~1_2.수량산출서(신현)" xfId="11638" xr:uid="{00000000-0005-0000-0000-0000462D0000}"/>
    <cellStyle name="1_단가조사표_소각수~1_생활체육시설_심사내역서" xfId="11639" xr:uid="{00000000-0005-0000-0000-0000472D0000}"/>
    <cellStyle name="1_단가조사표_소각수~1_수량산출서" xfId="11640" xr:uid="{00000000-0005-0000-0000-0000482D0000}"/>
    <cellStyle name="1_단가조사표_소각수~1_태광중학교조성공사설계서-1022" xfId="11641" xr:uid="{00000000-0005-0000-0000-0000492D0000}"/>
    <cellStyle name="1_단가조사표_소각수내역서" xfId="11642" xr:uid="{00000000-0005-0000-0000-00004A2D0000}"/>
    <cellStyle name="1_단가조사표_소각수내역서_2.수량산출서(신현)" xfId="11643" xr:uid="{00000000-0005-0000-0000-00004B2D0000}"/>
    <cellStyle name="1_단가조사표_소각수내역서_생활체육시설_심사내역서" xfId="11644" xr:uid="{00000000-0005-0000-0000-00004C2D0000}"/>
    <cellStyle name="1_단가조사표_소각수내역서_수량산출서" xfId="11645" xr:uid="{00000000-0005-0000-0000-00004D2D0000}"/>
    <cellStyle name="1_단가조사표_소각수내역서_태광중학교조성공사설계서-1022" xfId="11646" xr:uid="{00000000-0005-0000-0000-00004E2D0000}"/>
    <cellStyle name="1_단가조사표_소각수목2" xfId="11647" xr:uid="{00000000-0005-0000-0000-00004F2D0000}"/>
    <cellStyle name="1_단가조사표_소각수목2_2.수량산출서(신현)" xfId="11648" xr:uid="{00000000-0005-0000-0000-0000502D0000}"/>
    <cellStyle name="1_단가조사표_소각수목2_생활체육시설_심사내역서" xfId="11649" xr:uid="{00000000-0005-0000-0000-0000512D0000}"/>
    <cellStyle name="1_단가조사표_소각수목2_수량산출서" xfId="11650" xr:uid="{00000000-0005-0000-0000-0000522D0000}"/>
    <cellStyle name="1_단가조사표_소각수목2_태광중학교조성공사설계서-1022" xfId="11651" xr:uid="{00000000-0005-0000-0000-0000532D0000}"/>
    <cellStyle name="1_단가조사표_수량산출서" xfId="11652" xr:uid="{00000000-0005-0000-0000-0000542D0000}"/>
    <cellStyle name="1_단가조사표_수량산출서 (2)" xfId="11653" xr:uid="{00000000-0005-0000-0000-0000552D0000}"/>
    <cellStyle name="1_단가조사표_수량산출서 (2)_2.수량산출서(신현)" xfId="11654" xr:uid="{00000000-0005-0000-0000-0000562D0000}"/>
    <cellStyle name="1_단가조사표_수량산출서 (2)_생활체육시설_심사내역서" xfId="11655" xr:uid="{00000000-0005-0000-0000-0000572D0000}"/>
    <cellStyle name="1_단가조사표_수량산출서 (2)_수량산출서" xfId="11656" xr:uid="{00000000-0005-0000-0000-0000582D0000}"/>
    <cellStyle name="1_단가조사표_수량산출서 (2)_태광중학교조성공사설계서-1022" xfId="11657" xr:uid="{00000000-0005-0000-0000-0000592D0000}"/>
    <cellStyle name="1_단가조사표_엑스포~1" xfId="11658" xr:uid="{00000000-0005-0000-0000-00005A2D0000}"/>
    <cellStyle name="1_단가조사표_엑스포~1_2.수량산출서(신현)" xfId="11659" xr:uid="{00000000-0005-0000-0000-00005B2D0000}"/>
    <cellStyle name="1_단가조사표_엑스포~1_생활체육시설_심사내역서" xfId="11660" xr:uid="{00000000-0005-0000-0000-00005C2D0000}"/>
    <cellStyle name="1_단가조사표_엑스포~1_수량산출서" xfId="11661" xr:uid="{00000000-0005-0000-0000-00005D2D0000}"/>
    <cellStyle name="1_단가조사표_엑스포~1_태광중학교조성공사설계서-1022" xfId="11662" xr:uid="{00000000-0005-0000-0000-00005E2D0000}"/>
    <cellStyle name="1_단가조사표_엑스포한빛1" xfId="11663" xr:uid="{00000000-0005-0000-0000-00005F2D0000}"/>
    <cellStyle name="1_단가조사표_엑스포한빛1_2.수량산출서(신현)" xfId="11664" xr:uid="{00000000-0005-0000-0000-0000602D0000}"/>
    <cellStyle name="1_단가조사표_엑스포한빛1_생활체육시설_심사내역서" xfId="11665" xr:uid="{00000000-0005-0000-0000-0000612D0000}"/>
    <cellStyle name="1_단가조사표_엑스포한빛1_수량산출서" xfId="11666" xr:uid="{00000000-0005-0000-0000-0000622D0000}"/>
    <cellStyle name="1_단가조사표_엑스포한빛1_태광중학교조성공사설계서-1022" xfId="11667" xr:uid="{00000000-0005-0000-0000-0000632D0000}"/>
    <cellStyle name="1_단가조사표_여객,교통센타710" xfId="11668" xr:uid="{00000000-0005-0000-0000-0000642D0000}"/>
    <cellStyle name="1_단가조사표_여객,교통센타710_수량산출서" xfId="11669" xr:uid="{00000000-0005-0000-0000-0000652D0000}"/>
    <cellStyle name="1_단가조사표_여객,교통센타710_태광중학교조성공사설계서-1022" xfId="11670" xr:uid="{00000000-0005-0000-0000-0000662D0000}"/>
    <cellStyle name="1_단가조사표_여객터미널331" xfId="11671" xr:uid="{00000000-0005-0000-0000-0000672D0000}"/>
    <cellStyle name="1_단가조사표_여객터미널331_2.수량산출서(신현)" xfId="11672" xr:uid="{00000000-0005-0000-0000-0000682D0000}"/>
    <cellStyle name="1_단가조사표_여객터미널331_생활체육시설_심사내역서" xfId="11673" xr:uid="{00000000-0005-0000-0000-0000692D0000}"/>
    <cellStyle name="1_단가조사표_여객터미널331_수량산출서" xfId="11674" xr:uid="{00000000-0005-0000-0000-00006A2D0000}"/>
    <cellStyle name="1_단가조사표_여객터미널331_태광중학교조성공사설계서-1022" xfId="11675" xr:uid="{00000000-0005-0000-0000-00006B2D0000}"/>
    <cellStyle name="1_단가조사표_여객터미널513" xfId="11676" xr:uid="{00000000-0005-0000-0000-00006C2D0000}"/>
    <cellStyle name="1_단가조사표_여객터미널513_2.수량산출서(신현)" xfId="11677" xr:uid="{00000000-0005-0000-0000-00006D2D0000}"/>
    <cellStyle name="1_단가조사표_여객터미널513_생활체육시설_심사내역서" xfId="11678" xr:uid="{00000000-0005-0000-0000-00006E2D0000}"/>
    <cellStyle name="1_단가조사표_여객터미널513_수량산출서" xfId="11679" xr:uid="{00000000-0005-0000-0000-00006F2D0000}"/>
    <cellStyle name="1_단가조사표_여객터미널513_태광중학교조성공사설계서-1022" xfId="11680" xr:uid="{00000000-0005-0000-0000-0000702D0000}"/>
    <cellStyle name="1_단가조사표_여객터미널629" xfId="11681" xr:uid="{00000000-0005-0000-0000-0000712D0000}"/>
    <cellStyle name="1_단가조사표_여객터미널629_2.수량산출서(신현)" xfId="11682" xr:uid="{00000000-0005-0000-0000-0000722D0000}"/>
    <cellStyle name="1_단가조사표_여객터미널629_생활체육시설_심사내역서" xfId="11683" xr:uid="{00000000-0005-0000-0000-0000732D0000}"/>
    <cellStyle name="1_단가조사표_여객터미널629_수량산출서" xfId="11684" xr:uid="{00000000-0005-0000-0000-0000742D0000}"/>
    <cellStyle name="1_단가조사표_여객터미널629_태광중학교조성공사설계서-1022" xfId="11685" xr:uid="{00000000-0005-0000-0000-0000752D0000}"/>
    <cellStyle name="1_단가조사표_외곽도로616" xfId="11686" xr:uid="{00000000-0005-0000-0000-0000762D0000}"/>
    <cellStyle name="1_단가조사표_외곽도로616_2.수량산출서(신현)" xfId="11687" xr:uid="{00000000-0005-0000-0000-0000772D0000}"/>
    <cellStyle name="1_단가조사표_외곽도로616_생활체육시설_심사내역서" xfId="11688" xr:uid="{00000000-0005-0000-0000-0000782D0000}"/>
    <cellStyle name="1_단가조사표_외곽도로616_수량산출서" xfId="11689" xr:uid="{00000000-0005-0000-0000-0000792D0000}"/>
    <cellStyle name="1_단가조사표_외곽도로616_태광중학교조성공사설계서-1022" xfId="11690" xr:uid="{00000000-0005-0000-0000-00007A2D0000}"/>
    <cellStyle name="1_단가조사표_용인죽전수량" xfId="11691" xr:uid="{00000000-0005-0000-0000-00007B2D0000}"/>
    <cellStyle name="1_단가조사표_용인죽전수량_생활체육시설_심사내역서" xfId="11692" xr:uid="{00000000-0005-0000-0000-00007C2D0000}"/>
    <cellStyle name="1_단가조사표_원가계~1" xfId="11693" xr:uid="{00000000-0005-0000-0000-00007D2D0000}"/>
    <cellStyle name="1_단가조사표_원가계~1_2.수량산출서(신현)" xfId="11694" xr:uid="{00000000-0005-0000-0000-00007E2D0000}"/>
    <cellStyle name="1_단가조사표_원가계~1_생활체육시설_심사내역서" xfId="11695" xr:uid="{00000000-0005-0000-0000-00007F2D0000}"/>
    <cellStyle name="1_단가조사표_원가계~1_수량산출서" xfId="11696" xr:uid="{00000000-0005-0000-0000-0000802D0000}"/>
    <cellStyle name="1_단가조사표_원가계~1_태광중학교조성공사설계서-1022" xfId="11697" xr:uid="{00000000-0005-0000-0000-0000812D0000}"/>
    <cellStyle name="1_단가조사표_유기질" xfId="11698" xr:uid="{00000000-0005-0000-0000-0000822D0000}"/>
    <cellStyle name="1_단가조사표_유기질_2.수량산출서(신현)" xfId="11699" xr:uid="{00000000-0005-0000-0000-0000832D0000}"/>
    <cellStyle name="1_단가조사표_유기질_생활체육시설_심사내역서" xfId="11700" xr:uid="{00000000-0005-0000-0000-0000842D0000}"/>
    <cellStyle name="1_단가조사표_유기질_수량산출서" xfId="11701" xr:uid="{00000000-0005-0000-0000-0000852D0000}"/>
    <cellStyle name="1_단가조사표_유기질_태광중학교조성공사설계서-1022" xfId="11702" xr:uid="{00000000-0005-0000-0000-0000862D0000}"/>
    <cellStyle name="1_단가조사표_자재조서 (2)" xfId="11703" xr:uid="{00000000-0005-0000-0000-0000872D0000}"/>
    <cellStyle name="1_단가조사표_자재조서 (2)_2.수량산출서(신현)" xfId="11704" xr:uid="{00000000-0005-0000-0000-0000882D0000}"/>
    <cellStyle name="1_단가조사표_자재조서 (2)_생활체육시설_심사내역서" xfId="11705" xr:uid="{00000000-0005-0000-0000-0000892D0000}"/>
    <cellStyle name="1_단가조사표_자재조서 (2)_수량산출서" xfId="11706" xr:uid="{00000000-0005-0000-0000-00008A2D0000}"/>
    <cellStyle name="1_단가조사표_자재조서 (2)_태광중학교조성공사설계서-1022" xfId="11707" xr:uid="{00000000-0005-0000-0000-00008B2D0000}"/>
    <cellStyle name="1_단가조사표_총괄내역" xfId="11708" xr:uid="{00000000-0005-0000-0000-00008C2D0000}"/>
    <cellStyle name="1_단가조사표_총괄내역 (2)" xfId="11709" xr:uid="{00000000-0005-0000-0000-00008D2D0000}"/>
    <cellStyle name="1_단가조사표_총괄내역 (2)_2.수량산출서(신현)" xfId="11710" xr:uid="{00000000-0005-0000-0000-00008E2D0000}"/>
    <cellStyle name="1_단가조사표_총괄내역 (2)_생활체육시설_심사내역서" xfId="11711" xr:uid="{00000000-0005-0000-0000-00008F2D0000}"/>
    <cellStyle name="1_단가조사표_총괄내역 (2)_수량산출서" xfId="11712" xr:uid="{00000000-0005-0000-0000-0000902D0000}"/>
    <cellStyle name="1_단가조사표_총괄내역 (2)_태광중학교조성공사설계서-1022" xfId="11713" xr:uid="{00000000-0005-0000-0000-0000912D0000}"/>
    <cellStyle name="1_단가조사표_총괄내역_2.수량산출서(신현)" xfId="11714" xr:uid="{00000000-0005-0000-0000-0000922D0000}"/>
    <cellStyle name="1_단가조사표_총괄내역_생활체육시설_심사내역서" xfId="11715" xr:uid="{00000000-0005-0000-0000-0000932D0000}"/>
    <cellStyle name="1_단가조사표_총괄내역_수량산출서" xfId="11716" xr:uid="{00000000-0005-0000-0000-0000942D0000}"/>
    <cellStyle name="1_단가조사표_총괄내역_태광중학교조성공사설계서-1022" xfId="11717" xr:uid="{00000000-0005-0000-0000-0000952D0000}"/>
    <cellStyle name="1_단가조사표_태광중학교조성공사설계서-1022" xfId="11718" xr:uid="{00000000-0005-0000-0000-0000962D0000}"/>
    <cellStyle name="1_단가조사표_터미널도로403" xfId="11719" xr:uid="{00000000-0005-0000-0000-0000972D0000}"/>
    <cellStyle name="1_단가조사표_터미널도로403_2.수량산출서(신현)" xfId="11720" xr:uid="{00000000-0005-0000-0000-0000982D0000}"/>
    <cellStyle name="1_단가조사표_터미널도로403_생활체육시설_심사내역서" xfId="11721" xr:uid="{00000000-0005-0000-0000-0000992D0000}"/>
    <cellStyle name="1_단가조사표_터미널도로403_수량산출서" xfId="11722" xr:uid="{00000000-0005-0000-0000-00009A2D0000}"/>
    <cellStyle name="1_단가조사표_터미널도로403_태광중학교조성공사설계서-1022" xfId="11723" xr:uid="{00000000-0005-0000-0000-00009B2D0000}"/>
    <cellStyle name="1_단가조사표_터미널도로429" xfId="11724" xr:uid="{00000000-0005-0000-0000-00009C2D0000}"/>
    <cellStyle name="1_단가조사표_터미널도로429_2.수량산출서(신현)" xfId="11725" xr:uid="{00000000-0005-0000-0000-00009D2D0000}"/>
    <cellStyle name="1_단가조사표_터미널도로429_생활체육시설_심사내역서" xfId="11726" xr:uid="{00000000-0005-0000-0000-00009E2D0000}"/>
    <cellStyle name="1_단가조사표_터미널도로429_수량산출서" xfId="11727" xr:uid="{00000000-0005-0000-0000-00009F2D0000}"/>
    <cellStyle name="1_단가조사표_터미널도로429_태광중학교조성공사설계서-1022" xfId="11728" xr:uid="{00000000-0005-0000-0000-0000A02D0000}"/>
    <cellStyle name="1_단가조사표_포장일위" xfId="11729" xr:uid="{00000000-0005-0000-0000-0000A12D0000}"/>
    <cellStyle name="1_단가조사표_포장일위_2.수량산출서(신현)" xfId="11730" xr:uid="{00000000-0005-0000-0000-0000A22D0000}"/>
    <cellStyle name="1_단가조사표_포장일위_생활체육시설_심사내역서" xfId="11731" xr:uid="{00000000-0005-0000-0000-0000A32D0000}"/>
    <cellStyle name="1_단가조사표_포장일위_수량산출서" xfId="11732" xr:uid="{00000000-0005-0000-0000-0000A42D0000}"/>
    <cellStyle name="1_단가조사표_포장일위_태광중학교조성공사설계서-1022" xfId="11733" xr:uid="{00000000-0005-0000-0000-0000A52D0000}"/>
    <cellStyle name="1_대전가오-수량산출서" xfId="11734" xr:uid="{00000000-0005-0000-0000-0000A62D0000}"/>
    <cellStyle name="1_대전가오-수량산출서_2.수량산출서(신현)" xfId="11735" xr:uid="{00000000-0005-0000-0000-0000A72D0000}"/>
    <cellStyle name="1_덕동산 산책로 정비공사(0730)" xfId="11736" xr:uid="{00000000-0005-0000-0000-0000A82D0000}"/>
    <cellStyle name="1_도봉노폐내역" xfId="11737" xr:uid="{00000000-0005-0000-0000-0000A92D0000}"/>
    <cellStyle name="1_도봉녹지대폐기물내역" xfId="11738" xr:uid="{00000000-0005-0000-0000-0000AA2D0000}"/>
    <cellStyle name="1_도암강진(흥산건설)" xfId="11739" xr:uid="{00000000-0005-0000-0000-0000AB2D0000}"/>
    <cellStyle name="1_목동내역" xfId="11740" xr:uid="{00000000-0005-0000-0000-0000AC2D0000}"/>
    <cellStyle name="1_백제큰길내역서" xfId="11741" xr:uid="{00000000-0005-0000-0000-0000AD2D0000}"/>
    <cellStyle name="1_복사본 종로구청(왕산로)" xfId="11742" xr:uid="{00000000-0005-0000-0000-0000AE2D0000}"/>
    <cellStyle name="1_부안-태인1산출" xfId="11743" xr:uid="{00000000-0005-0000-0000-0000AF2D0000}"/>
    <cellStyle name="1_삼융건설(백제큰길)" xfId="11744" xr:uid="{00000000-0005-0000-0000-0000B02D0000}"/>
    <cellStyle name="1_설변결의" xfId="11745" xr:uid="{00000000-0005-0000-0000-0000B12D0000}"/>
    <cellStyle name="1_설변마무리" xfId="11746" xr:uid="{00000000-0005-0000-0000-0000B22D0000}"/>
    <cellStyle name="1_송정리역사(토목완료林)" xfId="11747" xr:uid="{00000000-0005-0000-0000-0000B32D0000}"/>
    <cellStyle name="1_수간주사단가표" xfId="11748" xr:uid="{00000000-0005-0000-0000-0000B42D0000}"/>
    <cellStyle name="1_수간주사단가표_생활체육시설_심사내역서" xfId="11749" xr:uid="{00000000-0005-0000-0000-0000B52D0000}"/>
    <cellStyle name="1_수량산출서(광주수완C18-1(국임632호)조경공사)" xfId="11750" xr:uid="{00000000-0005-0000-0000-0000B62D0000}"/>
    <cellStyle name="1_수량-식재-1031" xfId="11751" xr:uid="{00000000-0005-0000-0000-0000B72D0000}"/>
    <cellStyle name="1_수원1차" xfId="11752" xr:uid="{00000000-0005-0000-0000-0000B82D0000}"/>
    <cellStyle name="1_수원변경수량산출" xfId="11753" xr:uid="{00000000-0005-0000-0000-0000B92D0000}"/>
    <cellStyle name="1_수원수량집계(7.13)" xfId="11754" xr:uid="{00000000-0005-0000-0000-0000BA2D0000}"/>
    <cellStyle name="1_수원수량집계(7.31)" xfId="11755" xr:uid="{00000000-0005-0000-0000-0000BB2D0000}"/>
    <cellStyle name="1_수정목록및내역서(0731)" xfId="11756" xr:uid="{00000000-0005-0000-0000-0000BC2D0000}"/>
    <cellStyle name="1_시민계략공사" xfId="11757" xr:uid="{00000000-0005-0000-0000-0000BD2D0000}"/>
    <cellStyle name="1_시민계략공사 2" xfId="11758" xr:uid="{00000000-0005-0000-0000-0000BE2D0000}"/>
    <cellStyle name="1_시민계략공사 2 2" xfId="11759" xr:uid="{00000000-0005-0000-0000-0000BF2D0000}"/>
    <cellStyle name="1_시민계략공사 2 2 2" xfId="11760" xr:uid="{00000000-0005-0000-0000-0000C02D0000}"/>
    <cellStyle name="1_시민계략공사 2 2 2 2" xfId="11761" xr:uid="{00000000-0005-0000-0000-0000C12D0000}"/>
    <cellStyle name="1_시민계략공사 2 2 3" xfId="11762" xr:uid="{00000000-0005-0000-0000-0000C22D0000}"/>
    <cellStyle name="1_시민계략공사 2 3" xfId="11763" xr:uid="{00000000-0005-0000-0000-0000C32D0000}"/>
    <cellStyle name="1_시민계략공사 2 3 2" xfId="11764" xr:uid="{00000000-0005-0000-0000-0000C42D0000}"/>
    <cellStyle name="1_시민계략공사 2 4" xfId="11765" xr:uid="{00000000-0005-0000-0000-0000C52D0000}"/>
    <cellStyle name="1_시민계략공사 3" xfId="11766" xr:uid="{00000000-0005-0000-0000-0000C62D0000}"/>
    <cellStyle name="1_시민계략공사 3 2" xfId="11767" xr:uid="{00000000-0005-0000-0000-0000C72D0000}"/>
    <cellStyle name="1_시민계략공사 3 2 2" xfId="11768" xr:uid="{00000000-0005-0000-0000-0000C82D0000}"/>
    <cellStyle name="1_시민계략공사 3 2 2 2" xfId="11769" xr:uid="{00000000-0005-0000-0000-0000C92D0000}"/>
    <cellStyle name="1_시민계략공사 3 2 3" xfId="11770" xr:uid="{00000000-0005-0000-0000-0000CA2D0000}"/>
    <cellStyle name="1_시민계략공사 3 3" xfId="11771" xr:uid="{00000000-0005-0000-0000-0000CB2D0000}"/>
    <cellStyle name="1_시민계략공사 3 3 2" xfId="11772" xr:uid="{00000000-0005-0000-0000-0000CC2D0000}"/>
    <cellStyle name="1_시민계략공사 3 4" xfId="11773" xr:uid="{00000000-0005-0000-0000-0000CD2D0000}"/>
    <cellStyle name="1_시민계략공사_2002년도각종계산서너릿제터널등7개소" xfId="11774" xr:uid="{00000000-0005-0000-0000-0000CE2D0000}"/>
    <cellStyle name="1_시민계략공사_2003년 각종계산서(읽기전용)" xfId="11775" xr:uid="{00000000-0005-0000-0000-0000CF2D0000}"/>
    <cellStyle name="1_시민계략공사_2003년 각종계산서(읽기전용)_내역서(전기)" xfId="11776" xr:uid="{00000000-0005-0000-0000-0000D02D0000}"/>
    <cellStyle name="1_시민계략공사_Book2" xfId="11777" xr:uid="{00000000-0005-0000-0000-0000D12D0000}"/>
    <cellStyle name="1_시민계략공사_Book2 2" xfId="11778" xr:uid="{00000000-0005-0000-0000-0000D22D0000}"/>
    <cellStyle name="1_시민계략공사_Book2 2 2" xfId="11779" xr:uid="{00000000-0005-0000-0000-0000D32D0000}"/>
    <cellStyle name="1_시민계략공사_Book2 2 2 2" xfId="11780" xr:uid="{00000000-0005-0000-0000-0000D42D0000}"/>
    <cellStyle name="1_시민계략공사_Book2 2 2 2 2" xfId="11781" xr:uid="{00000000-0005-0000-0000-0000D52D0000}"/>
    <cellStyle name="1_시민계략공사_Book2 2 2 3" xfId="11782" xr:uid="{00000000-0005-0000-0000-0000D62D0000}"/>
    <cellStyle name="1_시민계략공사_Book2 2 3" xfId="11783" xr:uid="{00000000-0005-0000-0000-0000D72D0000}"/>
    <cellStyle name="1_시민계략공사_Book2 2 3 2" xfId="11784" xr:uid="{00000000-0005-0000-0000-0000D82D0000}"/>
    <cellStyle name="1_시민계략공사_Book2 2 4" xfId="11785" xr:uid="{00000000-0005-0000-0000-0000D92D0000}"/>
    <cellStyle name="1_시민계략공사_Book2 3" xfId="11786" xr:uid="{00000000-0005-0000-0000-0000DA2D0000}"/>
    <cellStyle name="1_시민계략공사_Book2 3 2" xfId="11787" xr:uid="{00000000-0005-0000-0000-0000DB2D0000}"/>
    <cellStyle name="1_시민계략공사_Book2 3 2 2" xfId="11788" xr:uid="{00000000-0005-0000-0000-0000DC2D0000}"/>
    <cellStyle name="1_시민계략공사_Book2 3 2 2 2" xfId="11789" xr:uid="{00000000-0005-0000-0000-0000DD2D0000}"/>
    <cellStyle name="1_시민계략공사_Book2 3 2 3" xfId="11790" xr:uid="{00000000-0005-0000-0000-0000DE2D0000}"/>
    <cellStyle name="1_시민계략공사_Book2 3 3" xfId="11791" xr:uid="{00000000-0005-0000-0000-0000DF2D0000}"/>
    <cellStyle name="1_시민계략공사_Book2 3 3 2" xfId="11792" xr:uid="{00000000-0005-0000-0000-0000E02D0000}"/>
    <cellStyle name="1_시민계략공사_Book2 3 4" xfId="11793" xr:uid="{00000000-0005-0000-0000-0000E12D0000}"/>
    <cellStyle name="1_시민계략공사_각종계산서" xfId="11794" xr:uid="{00000000-0005-0000-0000-0000E22D0000}"/>
    <cellStyle name="1_시민계략공사_계산서및내역서5월9일변경" xfId="11795" xr:uid="{00000000-0005-0000-0000-0000E32D0000}"/>
    <cellStyle name="1_시민계략공사_관급-(수배전반)" xfId="11796" xr:uid="{00000000-0005-0000-0000-0000E42D0000}"/>
    <cellStyle name="1_시민계략공사_관급-(수배전반) 2" xfId="11797" xr:uid="{00000000-0005-0000-0000-0000E52D0000}"/>
    <cellStyle name="1_시민계략공사_관급-(수배전반) 2 2" xfId="11798" xr:uid="{00000000-0005-0000-0000-0000E62D0000}"/>
    <cellStyle name="1_시민계략공사_관급-(수배전반) 2 2 2" xfId="11799" xr:uid="{00000000-0005-0000-0000-0000E72D0000}"/>
    <cellStyle name="1_시민계략공사_관급-(수배전반) 2 2 2 2" xfId="11800" xr:uid="{00000000-0005-0000-0000-0000E82D0000}"/>
    <cellStyle name="1_시민계략공사_관급-(수배전반) 2 2 3" xfId="11801" xr:uid="{00000000-0005-0000-0000-0000E92D0000}"/>
    <cellStyle name="1_시민계략공사_관급-(수배전반) 2 3" xfId="11802" xr:uid="{00000000-0005-0000-0000-0000EA2D0000}"/>
    <cellStyle name="1_시민계략공사_관급-(수배전반) 2 3 2" xfId="11803" xr:uid="{00000000-0005-0000-0000-0000EB2D0000}"/>
    <cellStyle name="1_시민계략공사_관급-(수배전반) 2 4" xfId="11804" xr:uid="{00000000-0005-0000-0000-0000EC2D0000}"/>
    <cellStyle name="1_시민계략공사_관급-(수배전반) 3" xfId="11805" xr:uid="{00000000-0005-0000-0000-0000ED2D0000}"/>
    <cellStyle name="1_시민계략공사_관급-(수배전반) 3 2" xfId="11806" xr:uid="{00000000-0005-0000-0000-0000EE2D0000}"/>
    <cellStyle name="1_시민계략공사_관급-(수배전반) 3 2 2" xfId="11807" xr:uid="{00000000-0005-0000-0000-0000EF2D0000}"/>
    <cellStyle name="1_시민계략공사_관급-(수배전반) 3 2 2 2" xfId="11808" xr:uid="{00000000-0005-0000-0000-0000F02D0000}"/>
    <cellStyle name="1_시민계략공사_관급-(수배전반) 3 2 3" xfId="11809" xr:uid="{00000000-0005-0000-0000-0000F12D0000}"/>
    <cellStyle name="1_시민계략공사_관급-(수배전반) 3 3" xfId="11810" xr:uid="{00000000-0005-0000-0000-0000F22D0000}"/>
    <cellStyle name="1_시민계략공사_관급-(수배전반) 3 3 2" xfId="11811" xr:uid="{00000000-0005-0000-0000-0000F32D0000}"/>
    <cellStyle name="1_시민계략공사_관급-(수배전반) 3 4" xfId="11812" xr:uid="{00000000-0005-0000-0000-0000F42D0000}"/>
    <cellStyle name="1_시민계략공사_관급-등기구" xfId="11813" xr:uid="{00000000-0005-0000-0000-0000F52D0000}"/>
    <cellStyle name="1_시민계략공사_관급-등기구 2" xfId="11814" xr:uid="{00000000-0005-0000-0000-0000F62D0000}"/>
    <cellStyle name="1_시민계략공사_관급-등기구 2 2" xfId="11815" xr:uid="{00000000-0005-0000-0000-0000F72D0000}"/>
    <cellStyle name="1_시민계략공사_관급-등기구 2 2 2" xfId="11816" xr:uid="{00000000-0005-0000-0000-0000F82D0000}"/>
    <cellStyle name="1_시민계략공사_관급-등기구 2 2 2 2" xfId="11817" xr:uid="{00000000-0005-0000-0000-0000F92D0000}"/>
    <cellStyle name="1_시민계략공사_관급-등기구 2 2 3" xfId="11818" xr:uid="{00000000-0005-0000-0000-0000FA2D0000}"/>
    <cellStyle name="1_시민계략공사_관급-등기구 2 3" xfId="11819" xr:uid="{00000000-0005-0000-0000-0000FB2D0000}"/>
    <cellStyle name="1_시민계략공사_관급-등기구 2 3 2" xfId="11820" xr:uid="{00000000-0005-0000-0000-0000FC2D0000}"/>
    <cellStyle name="1_시민계략공사_관급-등기구 2 4" xfId="11821" xr:uid="{00000000-0005-0000-0000-0000FD2D0000}"/>
    <cellStyle name="1_시민계략공사_관급-등기구 3" xfId="11822" xr:uid="{00000000-0005-0000-0000-0000FE2D0000}"/>
    <cellStyle name="1_시민계략공사_관급-등기구 3 2" xfId="11823" xr:uid="{00000000-0005-0000-0000-0000FF2D0000}"/>
    <cellStyle name="1_시민계략공사_관급-등기구 3 2 2" xfId="11824" xr:uid="{00000000-0005-0000-0000-0000002E0000}"/>
    <cellStyle name="1_시민계략공사_관급-등기구 3 2 2 2" xfId="11825" xr:uid="{00000000-0005-0000-0000-0000012E0000}"/>
    <cellStyle name="1_시민계략공사_관급-등기구 3 2 3" xfId="11826" xr:uid="{00000000-0005-0000-0000-0000022E0000}"/>
    <cellStyle name="1_시민계략공사_관급-등기구 3 3" xfId="11827" xr:uid="{00000000-0005-0000-0000-0000032E0000}"/>
    <cellStyle name="1_시민계략공사_관급-등기구 3 3 2" xfId="11828" xr:uid="{00000000-0005-0000-0000-0000042E0000}"/>
    <cellStyle name="1_시민계략공사_관급-등기구 3 4" xfId="11829" xr:uid="{00000000-0005-0000-0000-0000052E0000}"/>
    <cellStyle name="1_시민계략공사_관급-태양광등기구" xfId="11830" xr:uid="{00000000-0005-0000-0000-0000062E0000}"/>
    <cellStyle name="1_시민계략공사_관급-태양광등기구 2" xfId="11831" xr:uid="{00000000-0005-0000-0000-0000072E0000}"/>
    <cellStyle name="1_시민계략공사_관급-태양광등기구 2 2" xfId="11832" xr:uid="{00000000-0005-0000-0000-0000082E0000}"/>
    <cellStyle name="1_시민계략공사_관급-태양광등기구 2 2 2" xfId="11833" xr:uid="{00000000-0005-0000-0000-0000092E0000}"/>
    <cellStyle name="1_시민계략공사_관급-태양광등기구 2 2 2 2" xfId="11834" xr:uid="{00000000-0005-0000-0000-00000A2E0000}"/>
    <cellStyle name="1_시민계략공사_관급-태양광등기구 2 2 3" xfId="11835" xr:uid="{00000000-0005-0000-0000-00000B2E0000}"/>
    <cellStyle name="1_시민계략공사_관급-태양광등기구 2 3" xfId="11836" xr:uid="{00000000-0005-0000-0000-00000C2E0000}"/>
    <cellStyle name="1_시민계략공사_관급-태양광등기구 2 3 2" xfId="11837" xr:uid="{00000000-0005-0000-0000-00000D2E0000}"/>
    <cellStyle name="1_시민계략공사_관급-태양광등기구 2 4" xfId="11838" xr:uid="{00000000-0005-0000-0000-00000E2E0000}"/>
    <cellStyle name="1_시민계략공사_관급-태양광등기구 3" xfId="11839" xr:uid="{00000000-0005-0000-0000-00000F2E0000}"/>
    <cellStyle name="1_시민계략공사_관급-태양광등기구 3 2" xfId="11840" xr:uid="{00000000-0005-0000-0000-0000102E0000}"/>
    <cellStyle name="1_시민계략공사_관급-태양광등기구 3 2 2" xfId="11841" xr:uid="{00000000-0005-0000-0000-0000112E0000}"/>
    <cellStyle name="1_시민계략공사_관급-태양광등기구 3 2 2 2" xfId="11842" xr:uid="{00000000-0005-0000-0000-0000122E0000}"/>
    <cellStyle name="1_시민계략공사_관급-태양광등기구 3 2 3" xfId="11843" xr:uid="{00000000-0005-0000-0000-0000132E0000}"/>
    <cellStyle name="1_시민계략공사_관급-태양광등기구 3 3" xfId="11844" xr:uid="{00000000-0005-0000-0000-0000142E0000}"/>
    <cellStyle name="1_시민계략공사_관급-태양광등기구 3 3 2" xfId="11845" xr:uid="{00000000-0005-0000-0000-0000152E0000}"/>
    <cellStyle name="1_시민계략공사_관급-태양광등기구 3 4" xfId="11846" xr:uid="{00000000-0005-0000-0000-0000162E0000}"/>
    <cellStyle name="1_시민계략공사_광양중동중학교실증축공사(전기)-4월10일한번더" xfId="11847" xr:uid="{00000000-0005-0000-0000-0000172E0000}"/>
    <cellStyle name="1_시민계략공사_광양중동중학교실증축공사(전기)-4월10일한번더 2" xfId="11848" xr:uid="{00000000-0005-0000-0000-0000182E0000}"/>
    <cellStyle name="1_시민계략공사_광양중동중학교실증축공사(전기)-4월10일한번더 2 2" xfId="11849" xr:uid="{00000000-0005-0000-0000-0000192E0000}"/>
    <cellStyle name="1_시민계략공사_광양중동중학교실증축공사(전기)-4월10일한번더 2 2 2" xfId="11850" xr:uid="{00000000-0005-0000-0000-00001A2E0000}"/>
    <cellStyle name="1_시민계략공사_광양중동중학교실증축공사(전기)-4월10일한번더 2 2 2 2" xfId="11851" xr:uid="{00000000-0005-0000-0000-00001B2E0000}"/>
    <cellStyle name="1_시민계략공사_광양중동중학교실증축공사(전기)-4월10일한번더 2 2 3" xfId="11852" xr:uid="{00000000-0005-0000-0000-00001C2E0000}"/>
    <cellStyle name="1_시민계략공사_광양중동중학교실증축공사(전기)-4월10일한번더 2 3" xfId="11853" xr:uid="{00000000-0005-0000-0000-00001D2E0000}"/>
    <cellStyle name="1_시민계략공사_광양중동중학교실증축공사(전기)-4월10일한번더 2 3 2" xfId="11854" xr:uid="{00000000-0005-0000-0000-00001E2E0000}"/>
    <cellStyle name="1_시민계략공사_광양중동중학교실증축공사(전기)-4월10일한번더 2 4" xfId="11855" xr:uid="{00000000-0005-0000-0000-00001F2E0000}"/>
    <cellStyle name="1_시민계략공사_광양중동중학교실증축공사(전기)-4월10일한번더 3" xfId="11856" xr:uid="{00000000-0005-0000-0000-0000202E0000}"/>
    <cellStyle name="1_시민계략공사_광양중동중학교실증축공사(전기)-4월10일한번더 3 2" xfId="11857" xr:uid="{00000000-0005-0000-0000-0000212E0000}"/>
    <cellStyle name="1_시민계략공사_광양중동중학교실증축공사(전기)-4월10일한번더 3 2 2" xfId="11858" xr:uid="{00000000-0005-0000-0000-0000222E0000}"/>
    <cellStyle name="1_시민계략공사_광양중동중학교실증축공사(전기)-4월10일한번더 3 2 2 2" xfId="11859" xr:uid="{00000000-0005-0000-0000-0000232E0000}"/>
    <cellStyle name="1_시민계략공사_광양중동중학교실증축공사(전기)-4월10일한번더 3 2 3" xfId="11860" xr:uid="{00000000-0005-0000-0000-0000242E0000}"/>
    <cellStyle name="1_시민계략공사_광양중동중학교실증축공사(전기)-4월10일한번더 3 3" xfId="11861" xr:uid="{00000000-0005-0000-0000-0000252E0000}"/>
    <cellStyle name="1_시민계략공사_광양중동중학교실증축공사(전기)-4월10일한번더 3 3 2" xfId="11862" xr:uid="{00000000-0005-0000-0000-0000262E0000}"/>
    <cellStyle name="1_시민계략공사_광양중동중학교실증축공사(전기)-4월10일한번더 3 4" xfId="11863" xr:uid="{00000000-0005-0000-0000-0000272E0000}"/>
    <cellStyle name="1_시민계략공사_도암강진(흥산건설)" xfId="11864" xr:uid="{00000000-0005-0000-0000-0000282E0000}"/>
    <cellStyle name="1_시민계략공사_도암강진(흥산건설) 2" xfId="11865" xr:uid="{00000000-0005-0000-0000-0000292E0000}"/>
    <cellStyle name="1_시민계략공사_도암강진(흥산건설) 2 2" xfId="11866" xr:uid="{00000000-0005-0000-0000-00002A2E0000}"/>
    <cellStyle name="1_시민계략공사_도암강진(흥산건설) 2 2 2" xfId="11867" xr:uid="{00000000-0005-0000-0000-00002B2E0000}"/>
    <cellStyle name="1_시민계략공사_도암강진(흥산건설) 2 2 2 2" xfId="11868" xr:uid="{00000000-0005-0000-0000-00002C2E0000}"/>
    <cellStyle name="1_시민계략공사_도암강진(흥산건설) 2 2 3" xfId="11869" xr:uid="{00000000-0005-0000-0000-00002D2E0000}"/>
    <cellStyle name="1_시민계략공사_도암강진(흥산건설) 2 3" xfId="11870" xr:uid="{00000000-0005-0000-0000-00002E2E0000}"/>
    <cellStyle name="1_시민계략공사_도암강진(흥산건설) 2 3 2" xfId="11871" xr:uid="{00000000-0005-0000-0000-00002F2E0000}"/>
    <cellStyle name="1_시민계략공사_도암강진(흥산건설) 2 4" xfId="11872" xr:uid="{00000000-0005-0000-0000-0000302E0000}"/>
    <cellStyle name="1_시민계략공사_도암강진(흥산건설) 3" xfId="11873" xr:uid="{00000000-0005-0000-0000-0000312E0000}"/>
    <cellStyle name="1_시민계략공사_도암강진(흥산건설) 3 2" xfId="11874" xr:uid="{00000000-0005-0000-0000-0000322E0000}"/>
    <cellStyle name="1_시민계략공사_도암강진(흥산건설) 3 2 2" xfId="11875" xr:uid="{00000000-0005-0000-0000-0000332E0000}"/>
    <cellStyle name="1_시민계략공사_도암강진(흥산건설) 3 2 2 2" xfId="11876" xr:uid="{00000000-0005-0000-0000-0000342E0000}"/>
    <cellStyle name="1_시민계략공사_도암강진(흥산건설) 3 2 3" xfId="11877" xr:uid="{00000000-0005-0000-0000-0000352E0000}"/>
    <cellStyle name="1_시민계략공사_도암강진(흥산건설) 3 3" xfId="11878" xr:uid="{00000000-0005-0000-0000-0000362E0000}"/>
    <cellStyle name="1_시민계략공사_도암강진(흥산건설) 3 3 2" xfId="11879" xr:uid="{00000000-0005-0000-0000-0000372E0000}"/>
    <cellStyle name="1_시민계략공사_도암강진(흥산건설) 3 4" xfId="11880" xr:uid="{00000000-0005-0000-0000-0000382E0000}"/>
    <cellStyle name="1_시민계략공사_도암강진(흥산건설)_해남내역서" xfId="11881" xr:uid="{00000000-0005-0000-0000-0000392E0000}"/>
    <cellStyle name="1_시민계략공사_도암강진(흥산건설)_해남내역서 2" xfId="11882" xr:uid="{00000000-0005-0000-0000-00003A2E0000}"/>
    <cellStyle name="1_시민계략공사_도암강진(흥산건설)_해남내역서 2 2" xfId="11883" xr:uid="{00000000-0005-0000-0000-00003B2E0000}"/>
    <cellStyle name="1_시민계략공사_도암강진(흥산건설)_해남내역서 2 2 2" xfId="11884" xr:uid="{00000000-0005-0000-0000-00003C2E0000}"/>
    <cellStyle name="1_시민계략공사_도암강진(흥산건설)_해남내역서 2 2 2 2" xfId="11885" xr:uid="{00000000-0005-0000-0000-00003D2E0000}"/>
    <cellStyle name="1_시민계략공사_도암강진(흥산건설)_해남내역서 2 2 3" xfId="11886" xr:uid="{00000000-0005-0000-0000-00003E2E0000}"/>
    <cellStyle name="1_시민계략공사_도암강진(흥산건설)_해남내역서 2 3" xfId="11887" xr:uid="{00000000-0005-0000-0000-00003F2E0000}"/>
    <cellStyle name="1_시민계략공사_도암강진(흥산건설)_해남내역서 2 3 2" xfId="11888" xr:uid="{00000000-0005-0000-0000-0000402E0000}"/>
    <cellStyle name="1_시민계략공사_도암강진(흥산건설)_해남내역서 2 4" xfId="11889" xr:uid="{00000000-0005-0000-0000-0000412E0000}"/>
    <cellStyle name="1_시민계략공사_도암강진(흥산건설)_해남내역서 3" xfId="11890" xr:uid="{00000000-0005-0000-0000-0000422E0000}"/>
    <cellStyle name="1_시민계략공사_도암강진(흥산건설)_해남내역서 3 2" xfId="11891" xr:uid="{00000000-0005-0000-0000-0000432E0000}"/>
    <cellStyle name="1_시민계략공사_도암강진(흥산건설)_해남내역서 3 2 2" xfId="11892" xr:uid="{00000000-0005-0000-0000-0000442E0000}"/>
    <cellStyle name="1_시민계략공사_도암강진(흥산건설)_해남내역서 3 2 2 2" xfId="11893" xr:uid="{00000000-0005-0000-0000-0000452E0000}"/>
    <cellStyle name="1_시민계략공사_도암강진(흥산건설)_해남내역서 3 2 3" xfId="11894" xr:uid="{00000000-0005-0000-0000-0000462E0000}"/>
    <cellStyle name="1_시민계략공사_도암강진(흥산건설)_해남내역서 3 3" xfId="11895" xr:uid="{00000000-0005-0000-0000-0000472E0000}"/>
    <cellStyle name="1_시민계략공사_도암강진(흥산건설)_해남내역서 3 3 2" xfId="11896" xr:uid="{00000000-0005-0000-0000-0000482E0000}"/>
    <cellStyle name="1_시민계략공사_도암강진(흥산건설)_해남내역서 3 4" xfId="11897" xr:uid="{00000000-0005-0000-0000-0000492E0000}"/>
    <cellStyle name="1_시민계략공사_무안연꽃방죽(4월9일)한번더" xfId="11898" xr:uid="{00000000-0005-0000-0000-00004A2E0000}"/>
    <cellStyle name="1_시민계략공사_무안연꽃방죽(4월9일)한번더 2" xfId="11899" xr:uid="{00000000-0005-0000-0000-00004B2E0000}"/>
    <cellStyle name="1_시민계략공사_무안연꽃방죽(4월9일)한번더 2 2" xfId="11900" xr:uid="{00000000-0005-0000-0000-00004C2E0000}"/>
    <cellStyle name="1_시민계략공사_무안연꽃방죽(4월9일)한번더 2 2 2" xfId="11901" xr:uid="{00000000-0005-0000-0000-00004D2E0000}"/>
    <cellStyle name="1_시민계략공사_무안연꽃방죽(4월9일)한번더 2 2 2 2" xfId="11902" xr:uid="{00000000-0005-0000-0000-00004E2E0000}"/>
    <cellStyle name="1_시민계략공사_무안연꽃방죽(4월9일)한번더 2 2 3" xfId="11903" xr:uid="{00000000-0005-0000-0000-00004F2E0000}"/>
    <cellStyle name="1_시민계략공사_무안연꽃방죽(4월9일)한번더 2 3" xfId="11904" xr:uid="{00000000-0005-0000-0000-0000502E0000}"/>
    <cellStyle name="1_시민계략공사_무안연꽃방죽(4월9일)한번더 2 3 2" xfId="11905" xr:uid="{00000000-0005-0000-0000-0000512E0000}"/>
    <cellStyle name="1_시민계략공사_무안연꽃방죽(4월9일)한번더 2 4" xfId="11906" xr:uid="{00000000-0005-0000-0000-0000522E0000}"/>
    <cellStyle name="1_시민계략공사_무안연꽃방죽(4월9일)한번더 3" xfId="11907" xr:uid="{00000000-0005-0000-0000-0000532E0000}"/>
    <cellStyle name="1_시민계략공사_무안연꽃방죽(4월9일)한번더 3 2" xfId="11908" xr:uid="{00000000-0005-0000-0000-0000542E0000}"/>
    <cellStyle name="1_시민계략공사_무안연꽃방죽(4월9일)한번더 3 2 2" xfId="11909" xr:uid="{00000000-0005-0000-0000-0000552E0000}"/>
    <cellStyle name="1_시민계략공사_무안연꽃방죽(4월9일)한번더 3 2 2 2" xfId="11910" xr:uid="{00000000-0005-0000-0000-0000562E0000}"/>
    <cellStyle name="1_시민계략공사_무안연꽃방죽(4월9일)한번더 3 2 3" xfId="11911" xr:uid="{00000000-0005-0000-0000-0000572E0000}"/>
    <cellStyle name="1_시민계략공사_무안연꽃방죽(4월9일)한번더 3 3" xfId="11912" xr:uid="{00000000-0005-0000-0000-0000582E0000}"/>
    <cellStyle name="1_시민계략공사_무안연꽃방죽(4월9일)한번더 3 3 2" xfId="11913" xr:uid="{00000000-0005-0000-0000-0000592E0000}"/>
    <cellStyle name="1_시민계략공사_무안연꽃방죽(4월9일)한번더 3 4" xfId="11914" xr:uid="{00000000-0005-0000-0000-00005A2E0000}"/>
    <cellStyle name="1_시민계략공사_백운초 신축 전기공사-납품-" xfId="11915" xr:uid="{00000000-0005-0000-0000-00005B2E0000}"/>
    <cellStyle name="1_시민계략공사_백운초 신축 전기공사-납품- 2" xfId="11916" xr:uid="{00000000-0005-0000-0000-00005C2E0000}"/>
    <cellStyle name="1_시민계략공사_백운초 신축 전기공사-납품- 2 2" xfId="11917" xr:uid="{00000000-0005-0000-0000-00005D2E0000}"/>
    <cellStyle name="1_시민계략공사_백운초 신축 전기공사-납품- 2 2 2" xfId="11918" xr:uid="{00000000-0005-0000-0000-00005E2E0000}"/>
    <cellStyle name="1_시민계략공사_백운초 신축 전기공사-납품- 2 2 2 2" xfId="11919" xr:uid="{00000000-0005-0000-0000-00005F2E0000}"/>
    <cellStyle name="1_시민계략공사_백운초 신축 전기공사-납품- 2 2 3" xfId="11920" xr:uid="{00000000-0005-0000-0000-0000602E0000}"/>
    <cellStyle name="1_시민계략공사_백운초 신축 전기공사-납품- 2 3" xfId="11921" xr:uid="{00000000-0005-0000-0000-0000612E0000}"/>
    <cellStyle name="1_시민계략공사_백운초 신축 전기공사-납품- 2 3 2" xfId="11922" xr:uid="{00000000-0005-0000-0000-0000622E0000}"/>
    <cellStyle name="1_시민계략공사_백운초 신축 전기공사-납품- 2 4" xfId="11923" xr:uid="{00000000-0005-0000-0000-0000632E0000}"/>
    <cellStyle name="1_시민계략공사_백운초 신축 전기공사-납품- 3" xfId="11924" xr:uid="{00000000-0005-0000-0000-0000642E0000}"/>
    <cellStyle name="1_시민계략공사_백운초 신축 전기공사-납품- 3 2" xfId="11925" xr:uid="{00000000-0005-0000-0000-0000652E0000}"/>
    <cellStyle name="1_시민계략공사_백운초 신축 전기공사-납품- 3 2 2" xfId="11926" xr:uid="{00000000-0005-0000-0000-0000662E0000}"/>
    <cellStyle name="1_시민계략공사_백운초 신축 전기공사-납품- 3 2 2 2" xfId="11927" xr:uid="{00000000-0005-0000-0000-0000672E0000}"/>
    <cellStyle name="1_시민계략공사_백운초 신축 전기공사-납품- 3 2 3" xfId="11928" xr:uid="{00000000-0005-0000-0000-0000682E0000}"/>
    <cellStyle name="1_시민계략공사_백운초 신축 전기공사-납품- 3 3" xfId="11929" xr:uid="{00000000-0005-0000-0000-0000692E0000}"/>
    <cellStyle name="1_시민계략공사_백운초 신축 전기공사-납품- 3 3 2" xfId="11930" xr:uid="{00000000-0005-0000-0000-00006A2E0000}"/>
    <cellStyle name="1_시민계략공사_백운초 신축 전기공사-납품- 3 4" xfId="11931" xr:uid="{00000000-0005-0000-0000-00006B2E0000}"/>
    <cellStyle name="1_시민계략공사_보일약국~순국비간 도로개설 가로등설치공사" xfId="11932" xr:uid="{00000000-0005-0000-0000-00006C2E0000}"/>
    <cellStyle name="1_시민계략공사_보일약국~순국비간 도로개설 가로등설치공사 2" xfId="11933" xr:uid="{00000000-0005-0000-0000-00006D2E0000}"/>
    <cellStyle name="1_시민계략공사_보일약국~순국비간 도로개설 가로등설치공사 2 2" xfId="11934" xr:uid="{00000000-0005-0000-0000-00006E2E0000}"/>
    <cellStyle name="1_시민계략공사_보일약국~순국비간 도로개설 가로등설치공사 2 2 2" xfId="11935" xr:uid="{00000000-0005-0000-0000-00006F2E0000}"/>
    <cellStyle name="1_시민계략공사_보일약국~순국비간 도로개설 가로등설치공사 2 2 2 2" xfId="11936" xr:uid="{00000000-0005-0000-0000-0000702E0000}"/>
    <cellStyle name="1_시민계략공사_보일약국~순국비간 도로개설 가로등설치공사 2 2 3" xfId="11937" xr:uid="{00000000-0005-0000-0000-0000712E0000}"/>
    <cellStyle name="1_시민계략공사_보일약국~순국비간 도로개설 가로등설치공사 2 3" xfId="11938" xr:uid="{00000000-0005-0000-0000-0000722E0000}"/>
    <cellStyle name="1_시민계략공사_보일약국~순국비간 도로개설 가로등설치공사 2 3 2" xfId="11939" xr:uid="{00000000-0005-0000-0000-0000732E0000}"/>
    <cellStyle name="1_시민계략공사_보일약국~순국비간 도로개설 가로등설치공사 2 4" xfId="11940" xr:uid="{00000000-0005-0000-0000-0000742E0000}"/>
    <cellStyle name="1_시민계략공사_보일약국~순국비간 도로개설 가로등설치공사 3" xfId="11941" xr:uid="{00000000-0005-0000-0000-0000752E0000}"/>
    <cellStyle name="1_시민계략공사_보일약국~순국비간 도로개설 가로등설치공사 3 2" xfId="11942" xr:uid="{00000000-0005-0000-0000-0000762E0000}"/>
    <cellStyle name="1_시민계략공사_보일약국~순국비간 도로개설 가로등설치공사 3 2 2" xfId="11943" xr:uid="{00000000-0005-0000-0000-0000772E0000}"/>
    <cellStyle name="1_시민계략공사_보일약국~순국비간 도로개설 가로등설치공사 3 2 2 2" xfId="11944" xr:uid="{00000000-0005-0000-0000-0000782E0000}"/>
    <cellStyle name="1_시민계략공사_보일약국~순국비간 도로개설 가로등설치공사 3 2 3" xfId="11945" xr:uid="{00000000-0005-0000-0000-0000792E0000}"/>
    <cellStyle name="1_시민계략공사_보일약국~순국비간 도로개설 가로등설치공사 3 3" xfId="11946" xr:uid="{00000000-0005-0000-0000-00007A2E0000}"/>
    <cellStyle name="1_시민계략공사_보일약국~순국비간 도로개설 가로등설치공사 3 3 2" xfId="11947" xr:uid="{00000000-0005-0000-0000-00007B2E0000}"/>
    <cellStyle name="1_시민계략공사_보일약국~순국비간 도로개설 가로등설치공사 3 4" xfId="11948" xr:uid="{00000000-0005-0000-0000-00007C2E0000}"/>
    <cellStyle name="1_시민계략공사_복사본 종로구청(왕산로)" xfId="11949" xr:uid="{00000000-0005-0000-0000-00007D2E0000}"/>
    <cellStyle name="1_시민계략공사_복사본 종로구청(왕산로) 2" xfId="11950" xr:uid="{00000000-0005-0000-0000-00007E2E0000}"/>
    <cellStyle name="1_시민계략공사_복사본 종로구청(왕산로) 2 2" xfId="11951" xr:uid="{00000000-0005-0000-0000-00007F2E0000}"/>
    <cellStyle name="1_시민계략공사_복사본 종로구청(왕산로) 2 2 2" xfId="11952" xr:uid="{00000000-0005-0000-0000-0000802E0000}"/>
    <cellStyle name="1_시민계략공사_복사본 종로구청(왕산로) 2 2 2 2" xfId="11953" xr:uid="{00000000-0005-0000-0000-0000812E0000}"/>
    <cellStyle name="1_시민계략공사_복사본 종로구청(왕산로) 2 2 3" xfId="11954" xr:uid="{00000000-0005-0000-0000-0000822E0000}"/>
    <cellStyle name="1_시민계략공사_복사본 종로구청(왕산로) 2 3" xfId="11955" xr:uid="{00000000-0005-0000-0000-0000832E0000}"/>
    <cellStyle name="1_시민계략공사_복사본 종로구청(왕산로) 2 3 2" xfId="11956" xr:uid="{00000000-0005-0000-0000-0000842E0000}"/>
    <cellStyle name="1_시민계략공사_복사본 종로구청(왕산로) 2 4" xfId="11957" xr:uid="{00000000-0005-0000-0000-0000852E0000}"/>
    <cellStyle name="1_시민계략공사_복사본 종로구청(왕산로) 3" xfId="11958" xr:uid="{00000000-0005-0000-0000-0000862E0000}"/>
    <cellStyle name="1_시민계략공사_복사본 종로구청(왕산로) 3 2" xfId="11959" xr:uid="{00000000-0005-0000-0000-0000872E0000}"/>
    <cellStyle name="1_시민계략공사_복사본 종로구청(왕산로) 3 2 2" xfId="11960" xr:uid="{00000000-0005-0000-0000-0000882E0000}"/>
    <cellStyle name="1_시민계략공사_복사본 종로구청(왕산로) 3 2 2 2" xfId="11961" xr:uid="{00000000-0005-0000-0000-0000892E0000}"/>
    <cellStyle name="1_시민계략공사_복사본 종로구청(왕산로) 3 2 3" xfId="11962" xr:uid="{00000000-0005-0000-0000-00008A2E0000}"/>
    <cellStyle name="1_시민계략공사_복사본 종로구청(왕산로) 3 3" xfId="11963" xr:uid="{00000000-0005-0000-0000-00008B2E0000}"/>
    <cellStyle name="1_시민계략공사_복사본 종로구청(왕산로) 3 3 2" xfId="11964" xr:uid="{00000000-0005-0000-0000-00008C2E0000}"/>
    <cellStyle name="1_시민계략공사_복사본 종로구청(왕산로) 3 4" xfId="11965" xr:uid="{00000000-0005-0000-0000-00008D2E0000}"/>
    <cellStyle name="1_시민계략공사_복지관 부하계산서" xfId="11966" xr:uid="{00000000-0005-0000-0000-00008E2E0000}"/>
    <cellStyle name="1_시민계략공사_복지관 부하계산서_내역서(전기)" xfId="11967" xr:uid="{00000000-0005-0000-0000-00008F2E0000}"/>
    <cellStyle name="1_시민계략공사_봉산면보건지소신축공사(전기)11월30일변경" xfId="11968" xr:uid="{00000000-0005-0000-0000-0000902E0000}"/>
    <cellStyle name="1_시민계략공사_봉산면보건지소신축공사(전기)11월30일변경 2" xfId="11969" xr:uid="{00000000-0005-0000-0000-0000912E0000}"/>
    <cellStyle name="1_시민계략공사_봉산면보건지소신축공사(전기)11월30일변경 2 2" xfId="11970" xr:uid="{00000000-0005-0000-0000-0000922E0000}"/>
    <cellStyle name="1_시민계략공사_봉산면보건지소신축공사(전기)11월30일변경 2 2 2" xfId="11971" xr:uid="{00000000-0005-0000-0000-0000932E0000}"/>
    <cellStyle name="1_시민계략공사_봉산면보건지소신축공사(전기)11월30일변경 2 2 2 2" xfId="11972" xr:uid="{00000000-0005-0000-0000-0000942E0000}"/>
    <cellStyle name="1_시민계략공사_봉산면보건지소신축공사(전기)11월30일변경 2 2 3" xfId="11973" xr:uid="{00000000-0005-0000-0000-0000952E0000}"/>
    <cellStyle name="1_시민계략공사_봉산면보건지소신축공사(전기)11월30일변경 2 3" xfId="11974" xr:uid="{00000000-0005-0000-0000-0000962E0000}"/>
    <cellStyle name="1_시민계략공사_봉산면보건지소신축공사(전기)11월30일변경 2 3 2" xfId="11975" xr:uid="{00000000-0005-0000-0000-0000972E0000}"/>
    <cellStyle name="1_시민계략공사_봉산면보건지소신축공사(전기)11월30일변경 2 4" xfId="11976" xr:uid="{00000000-0005-0000-0000-0000982E0000}"/>
    <cellStyle name="1_시민계략공사_봉산면보건지소신축공사(전기)11월30일변경 3" xfId="11977" xr:uid="{00000000-0005-0000-0000-0000992E0000}"/>
    <cellStyle name="1_시민계략공사_봉산면보건지소신축공사(전기)11월30일변경 3 2" xfId="11978" xr:uid="{00000000-0005-0000-0000-00009A2E0000}"/>
    <cellStyle name="1_시민계략공사_봉산면보건지소신축공사(전기)11월30일변경 3 2 2" xfId="11979" xr:uid="{00000000-0005-0000-0000-00009B2E0000}"/>
    <cellStyle name="1_시민계략공사_봉산면보건지소신축공사(전기)11월30일변경 3 2 2 2" xfId="11980" xr:uid="{00000000-0005-0000-0000-00009C2E0000}"/>
    <cellStyle name="1_시민계략공사_봉산면보건지소신축공사(전기)11월30일변경 3 2 3" xfId="11981" xr:uid="{00000000-0005-0000-0000-00009D2E0000}"/>
    <cellStyle name="1_시민계략공사_봉산면보건지소신축공사(전기)11월30일변경 3 3" xfId="11982" xr:uid="{00000000-0005-0000-0000-00009E2E0000}"/>
    <cellStyle name="1_시민계략공사_봉산면보건지소신축공사(전기)11월30일변경 3 3 2" xfId="11983" xr:uid="{00000000-0005-0000-0000-00009F2E0000}"/>
    <cellStyle name="1_시민계략공사_봉산면보건지소신축공사(전기)11월30일변경 3 4" xfId="11984" xr:uid="{00000000-0005-0000-0000-0000A02E0000}"/>
    <cellStyle name="1_시민계략공사_부안-태인1산출" xfId="11985" xr:uid="{00000000-0005-0000-0000-0000A12E0000}"/>
    <cellStyle name="1_시민계략공사_부안-태인1산출 2" xfId="11986" xr:uid="{00000000-0005-0000-0000-0000A22E0000}"/>
    <cellStyle name="1_시민계략공사_부안-태인1산출 2 2" xfId="11987" xr:uid="{00000000-0005-0000-0000-0000A32E0000}"/>
    <cellStyle name="1_시민계략공사_부안-태인1산출 2 2 2" xfId="11988" xr:uid="{00000000-0005-0000-0000-0000A42E0000}"/>
    <cellStyle name="1_시민계략공사_부안-태인1산출 2 2 2 2" xfId="11989" xr:uid="{00000000-0005-0000-0000-0000A52E0000}"/>
    <cellStyle name="1_시민계략공사_부안-태인1산출 2 2 3" xfId="11990" xr:uid="{00000000-0005-0000-0000-0000A62E0000}"/>
    <cellStyle name="1_시민계략공사_부안-태인1산출 2 3" xfId="11991" xr:uid="{00000000-0005-0000-0000-0000A72E0000}"/>
    <cellStyle name="1_시민계략공사_부안-태인1산출 2 3 2" xfId="11992" xr:uid="{00000000-0005-0000-0000-0000A82E0000}"/>
    <cellStyle name="1_시민계략공사_부안-태인1산출 2 4" xfId="11993" xr:uid="{00000000-0005-0000-0000-0000A92E0000}"/>
    <cellStyle name="1_시민계략공사_부안-태인1산출 3" xfId="11994" xr:uid="{00000000-0005-0000-0000-0000AA2E0000}"/>
    <cellStyle name="1_시민계략공사_부안-태인1산출 3 2" xfId="11995" xr:uid="{00000000-0005-0000-0000-0000AB2E0000}"/>
    <cellStyle name="1_시민계략공사_부안-태인1산출 3 2 2" xfId="11996" xr:uid="{00000000-0005-0000-0000-0000AC2E0000}"/>
    <cellStyle name="1_시민계략공사_부안-태인1산출 3 2 2 2" xfId="11997" xr:uid="{00000000-0005-0000-0000-0000AD2E0000}"/>
    <cellStyle name="1_시민계략공사_부안-태인1산출 3 2 3" xfId="11998" xr:uid="{00000000-0005-0000-0000-0000AE2E0000}"/>
    <cellStyle name="1_시민계략공사_부안-태인1산출 3 3" xfId="11999" xr:uid="{00000000-0005-0000-0000-0000AF2E0000}"/>
    <cellStyle name="1_시민계략공사_부안-태인1산출 3 3 2" xfId="12000" xr:uid="{00000000-0005-0000-0000-0000B02E0000}"/>
    <cellStyle name="1_시민계략공사_부안-태인1산출 3 4" xfId="12001" xr:uid="{00000000-0005-0000-0000-0000B12E0000}"/>
    <cellStyle name="1_시민계략공사_북문로(팔마로)가로등설치공사(변경)3월11일" xfId="12002" xr:uid="{00000000-0005-0000-0000-0000B22E0000}"/>
    <cellStyle name="1_시민계략공사_북문로(팔마로)가로등설치공사(변경)3월11일 2" xfId="12003" xr:uid="{00000000-0005-0000-0000-0000B32E0000}"/>
    <cellStyle name="1_시민계략공사_북문로(팔마로)가로등설치공사(변경)3월11일 2 2" xfId="12004" xr:uid="{00000000-0005-0000-0000-0000B42E0000}"/>
    <cellStyle name="1_시민계략공사_북문로(팔마로)가로등설치공사(변경)3월11일 2 2 2" xfId="12005" xr:uid="{00000000-0005-0000-0000-0000B52E0000}"/>
    <cellStyle name="1_시민계략공사_북문로(팔마로)가로등설치공사(변경)3월11일 2 2 2 2" xfId="12006" xr:uid="{00000000-0005-0000-0000-0000B62E0000}"/>
    <cellStyle name="1_시민계략공사_북문로(팔마로)가로등설치공사(변경)3월11일 2 2 3" xfId="12007" xr:uid="{00000000-0005-0000-0000-0000B72E0000}"/>
    <cellStyle name="1_시민계략공사_북문로(팔마로)가로등설치공사(변경)3월11일 2 3" xfId="12008" xr:uid="{00000000-0005-0000-0000-0000B82E0000}"/>
    <cellStyle name="1_시민계략공사_북문로(팔마로)가로등설치공사(변경)3월11일 2 3 2" xfId="12009" xr:uid="{00000000-0005-0000-0000-0000B92E0000}"/>
    <cellStyle name="1_시민계략공사_북문로(팔마로)가로등설치공사(변경)3월11일 2 4" xfId="12010" xr:uid="{00000000-0005-0000-0000-0000BA2E0000}"/>
    <cellStyle name="1_시민계략공사_북문로(팔마로)가로등설치공사(변경)3월11일 3" xfId="12011" xr:uid="{00000000-0005-0000-0000-0000BB2E0000}"/>
    <cellStyle name="1_시민계략공사_북문로(팔마로)가로등설치공사(변경)3월11일 3 2" xfId="12012" xr:uid="{00000000-0005-0000-0000-0000BC2E0000}"/>
    <cellStyle name="1_시민계략공사_북문로(팔마로)가로등설치공사(변경)3월11일 3 2 2" xfId="12013" xr:uid="{00000000-0005-0000-0000-0000BD2E0000}"/>
    <cellStyle name="1_시민계략공사_북문로(팔마로)가로등설치공사(변경)3월11일 3 2 2 2" xfId="12014" xr:uid="{00000000-0005-0000-0000-0000BE2E0000}"/>
    <cellStyle name="1_시민계략공사_북문로(팔마로)가로등설치공사(변경)3월11일 3 2 3" xfId="12015" xr:uid="{00000000-0005-0000-0000-0000BF2E0000}"/>
    <cellStyle name="1_시민계략공사_북문로(팔마로)가로등설치공사(변경)3월11일 3 3" xfId="12016" xr:uid="{00000000-0005-0000-0000-0000C02E0000}"/>
    <cellStyle name="1_시민계략공사_북문로(팔마로)가로등설치공사(변경)3월11일 3 3 2" xfId="12017" xr:uid="{00000000-0005-0000-0000-0000C12E0000}"/>
    <cellStyle name="1_시민계략공사_북문로(팔마로)가로등설치공사(변경)3월11일 3 4" xfId="12018" xr:uid="{00000000-0005-0000-0000-0000C22E0000}"/>
    <cellStyle name="1_시민계략공사_북문로(팔마로)가로등설치공사NO34번까지시행분" xfId="12019" xr:uid="{00000000-0005-0000-0000-0000C32E0000}"/>
    <cellStyle name="1_시민계략공사_북문로(팔마로)가로등설치공사NO34번까지시행분 2" xfId="12020" xr:uid="{00000000-0005-0000-0000-0000C42E0000}"/>
    <cellStyle name="1_시민계략공사_북문로(팔마로)가로등설치공사NO34번까지시행분 2 2" xfId="12021" xr:uid="{00000000-0005-0000-0000-0000C52E0000}"/>
    <cellStyle name="1_시민계략공사_북문로(팔마로)가로등설치공사NO34번까지시행분 2 2 2" xfId="12022" xr:uid="{00000000-0005-0000-0000-0000C62E0000}"/>
    <cellStyle name="1_시민계략공사_북문로(팔마로)가로등설치공사NO34번까지시행분 2 2 2 2" xfId="12023" xr:uid="{00000000-0005-0000-0000-0000C72E0000}"/>
    <cellStyle name="1_시민계략공사_북문로(팔마로)가로등설치공사NO34번까지시행분 2 2 3" xfId="12024" xr:uid="{00000000-0005-0000-0000-0000C82E0000}"/>
    <cellStyle name="1_시민계략공사_북문로(팔마로)가로등설치공사NO34번까지시행분 2 3" xfId="12025" xr:uid="{00000000-0005-0000-0000-0000C92E0000}"/>
    <cellStyle name="1_시민계략공사_북문로(팔마로)가로등설치공사NO34번까지시행분 2 3 2" xfId="12026" xr:uid="{00000000-0005-0000-0000-0000CA2E0000}"/>
    <cellStyle name="1_시민계략공사_북문로(팔마로)가로등설치공사NO34번까지시행분 2 4" xfId="12027" xr:uid="{00000000-0005-0000-0000-0000CB2E0000}"/>
    <cellStyle name="1_시민계략공사_북문로(팔마로)가로등설치공사NO34번까지시행분 3" xfId="12028" xr:uid="{00000000-0005-0000-0000-0000CC2E0000}"/>
    <cellStyle name="1_시민계략공사_북문로(팔마로)가로등설치공사NO34번까지시행분 3 2" xfId="12029" xr:uid="{00000000-0005-0000-0000-0000CD2E0000}"/>
    <cellStyle name="1_시민계략공사_북문로(팔마로)가로등설치공사NO34번까지시행분 3 2 2" xfId="12030" xr:uid="{00000000-0005-0000-0000-0000CE2E0000}"/>
    <cellStyle name="1_시민계략공사_북문로(팔마로)가로등설치공사NO34번까지시행분 3 2 2 2" xfId="12031" xr:uid="{00000000-0005-0000-0000-0000CF2E0000}"/>
    <cellStyle name="1_시민계략공사_북문로(팔마로)가로등설치공사NO34번까지시행분 3 2 3" xfId="12032" xr:uid="{00000000-0005-0000-0000-0000D02E0000}"/>
    <cellStyle name="1_시민계략공사_북문로(팔마로)가로등설치공사NO34번까지시행분 3 3" xfId="12033" xr:uid="{00000000-0005-0000-0000-0000D12E0000}"/>
    <cellStyle name="1_시민계략공사_북문로(팔마로)가로등설치공사NO34번까지시행분 3 3 2" xfId="12034" xr:uid="{00000000-0005-0000-0000-0000D22E0000}"/>
    <cellStyle name="1_시민계략공사_북문로(팔마로)가로등설치공사NO34번까지시행분 3 4" xfId="12035" xr:uid="{00000000-0005-0000-0000-0000D32E0000}"/>
    <cellStyle name="1_시민계략공사_북문로(팔마로)교통신호등설치공사NO34번까지" xfId="12036" xr:uid="{00000000-0005-0000-0000-0000D42E0000}"/>
    <cellStyle name="1_시민계략공사_북문로(팔마로)교통신호등설치공사NO34번까지 2" xfId="12037" xr:uid="{00000000-0005-0000-0000-0000D52E0000}"/>
    <cellStyle name="1_시민계략공사_북문로(팔마로)교통신호등설치공사NO34번까지 2 2" xfId="12038" xr:uid="{00000000-0005-0000-0000-0000D62E0000}"/>
    <cellStyle name="1_시민계략공사_북문로(팔마로)교통신호등설치공사NO34번까지 2 2 2" xfId="12039" xr:uid="{00000000-0005-0000-0000-0000D72E0000}"/>
    <cellStyle name="1_시민계략공사_북문로(팔마로)교통신호등설치공사NO34번까지 2 2 2 2" xfId="12040" xr:uid="{00000000-0005-0000-0000-0000D82E0000}"/>
    <cellStyle name="1_시민계략공사_북문로(팔마로)교통신호등설치공사NO34번까지 2 2 3" xfId="12041" xr:uid="{00000000-0005-0000-0000-0000D92E0000}"/>
    <cellStyle name="1_시민계략공사_북문로(팔마로)교통신호등설치공사NO34번까지 2 3" xfId="12042" xr:uid="{00000000-0005-0000-0000-0000DA2E0000}"/>
    <cellStyle name="1_시민계략공사_북문로(팔마로)교통신호등설치공사NO34번까지 2 3 2" xfId="12043" xr:uid="{00000000-0005-0000-0000-0000DB2E0000}"/>
    <cellStyle name="1_시민계략공사_북문로(팔마로)교통신호등설치공사NO34번까지 2 4" xfId="12044" xr:uid="{00000000-0005-0000-0000-0000DC2E0000}"/>
    <cellStyle name="1_시민계략공사_북문로(팔마로)교통신호등설치공사NO34번까지 3" xfId="12045" xr:uid="{00000000-0005-0000-0000-0000DD2E0000}"/>
    <cellStyle name="1_시민계략공사_북문로(팔마로)교통신호등설치공사NO34번까지 3 2" xfId="12046" xr:uid="{00000000-0005-0000-0000-0000DE2E0000}"/>
    <cellStyle name="1_시민계략공사_북문로(팔마로)교통신호등설치공사NO34번까지 3 2 2" xfId="12047" xr:uid="{00000000-0005-0000-0000-0000DF2E0000}"/>
    <cellStyle name="1_시민계략공사_북문로(팔마로)교통신호등설치공사NO34번까지 3 2 2 2" xfId="12048" xr:uid="{00000000-0005-0000-0000-0000E02E0000}"/>
    <cellStyle name="1_시민계략공사_북문로(팔마로)교통신호등설치공사NO34번까지 3 2 3" xfId="12049" xr:uid="{00000000-0005-0000-0000-0000E12E0000}"/>
    <cellStyle name="1_시민계략공사_북문로(팔마로)교통신호등설치공사NO34번까지 3 3" xfId="12050" xr:uid="{00000000-0005-0000-0000-0000E22E0000}"/>
    <cellStyle name="1_시민계략공사_북문로(팔마로)교통신호등설치공사NO34번까지 3 3 2" xfId="12051" xr:uid="{00000000-0005-0000-0000-0000E32E0000}"/>
    <cellStyle name="1_시민계략공사_북문로(팔마로)교통신호등설치공사NO34번까지 3 4" xfId="12052" xr:uid="{00000000-0005-0000-0000-0000E42E0000}"/>
    <cellStyle name="1_시민계략공사_북문팔마로확포장공사가로등" xfId="12053" xr:uid="{00000000-0005-0000-0000-0000E52E0000}"/>
    <cellStyle name="1_시민계략공사_북문팔마로확포장공사가로등 2" xfId="12054" xr:uid="{00000000-0005-0000-0000-0000E62E0000}"/>
    <cellStyle name="1_시민계략공사_북문팔마로확포장공사가로등 2 2" xfId="12055" xr:uid="{00000000-0005-0000-0000-0000E72E0000}"/>
    <cellStyle name="1_시민계략공사_북문팔마로확포장공사가로등 2 2 2" xfId="12056" xr:uid="{00000000-0005-0000-0000-0000E82E0000}"/>
    <cellStyle name="1_시민계략공사_북문팔마로확포장공사가로등 2 2 2 2" xfId="12057" xr:uid="{00000000-0005-0000-0000-0000E92E0000}"/>
    <cellStyle name="1_시민계략공사_북문팔마로확포장공사가로등 2 2 3" xfId="12058" xr:uid="{00000000-0005-0000-0000-0000EA2E0000}"/>
    <cellStyle name="1_시민계략공사_북문팔마로확포장공사가로등 2 3" xfId="12059" xr:uid="{00000000-0005-0000-0000-0000EB2E0000}"/>
    <cellStyle name="1_시민계략공사_북문팔마로확포장공사가로등 2 3 2" xfId="12060" xr:uid="{00000000-0005-0000-0000-0000EC2E0000}"/>
    <cellStyle name="1_시민계략공사_북문팔마로확포장공사가로등 2 4" xfId="12061" xr:uid="{00000000-0005-0000-0000-0000ED2E0000}"/>
    <cellStyle name="1_시민계략공사_북문팔마로확포장공사가로등 3" xfId="12062" xr:uid="{00000000-0005-0000-0000-0000EE2E0000}"/>
    <cellStyle name="1_시민계략공사_북문팔마로확포장공사가로등 3 2" xfId="12063" xr:uid="{00000000-0005-0000-0000-0000EF2E0000}"/>
    <cellStyle name="1_시민계략공사_북문팔마로확포장공사가로등 3 2 2" xfId="12064" xr:uid="{00000000-0005-0000-0000-0000F02E0000}"/>
    <cellStyle name="1_시민계략공사_북문팔마로확포장공사가로등 3 2 2 2" xfId="12065" xr:uid="{00000000-0005-0000-0000-0000F12E0000}"/>
    <cellStyle name="1_시민계략공사_북문팔마로확포장공사가로등 3 2 3" xfId="12066" xr:uid="{00000000-0005-0000-0000-0000F22E0000}"/>
    <cellStyle name="1_시민계략공사_북문팔마로확포장공사가로등 3 3" xfId="12067" xr:uid="{00000000-0005-0000-0000-0000F32E0000}"/>
    <cellStyle name="1_시민계략공사_북문팔마로확포장공사가로등 3 3 2" xfId="12068" xr:uid="{00000000-0005-0000-0000-0000F42E0000}"/>
    <cellStyle name="1_시민계략공사_북문팔마로확포장공사가로등 3 4" xfId="12069" xr:uid="{00000000-0005-0000-0000-0000F52E0000}"/>
    <cellStyle name="1_시민계략공사_비상부하,발전기용량 계산서" xfId="12070" xr:uid="{00000000-0005-0000-0000-0000F62E0000}"/>
    <cellStyle name="1_시민계략공사_비상부하,발전기용량 계산서_내역서(전기)" xfId="12071" xr:uid="{00000000-0005-0000-0000-0000F72E0000}"/>
    <cellStyle name="1_시민계략공사_여수오동도분수(사급)R2" xfId="12072" xr:uid="{00000000-0005-0000-0000-0000F82E0000}"/>
    <cellStyle name="1_시민계략공사_여수오동도분수(사급)R2 2" xfId="12073" xr:uid="{00000000-0005-0000-0000-0000F92E0000}"/>
    <cellStyle name="1_시민계략공사_여수오동도분수(사급)R2 2 2" xfId="12074" xr:uid="{00000000-0005-0000-0000-0000FA2E0000}"/>
    <cellStyle name="1_시민계략공사_여수오동도분수(사급)R2 2 2 2" xfId="12075" xr:uid="{00000000-0005-0000-0000-0000FB2E0000}"/>
    <cellStyle name="1_시민계략공사_여수오동도분수(사급)R2 2 2 2 2" xfId="12076" xr:uid="{00000000-0005-0000-0000-0000FC2E0000}"/>
    <cellStyle name="1_시민계략공사_여수오동도분수(사급)R2 2 2 3" xfId="12077" xr:uid="{00000000-0005-0000-0000-0000FD2E0000}"/>
    <cellStyle name="1_시민계략공사_여수오동도분수(사급)R2 2 3" xfId="12078" xr:uid="{00000000-0005-0000-0000-0000FE2E0000}"/>
    <cellStyle name="1_시민계략공사_여수오동도분수(사급)R2 2 3 2" xfId="12079" xr:uid="{00000000-0005-0000-0000-0000FF2E0000}"/>
    <cellStyle name="1_시민계략공사_여수오동도분수(사급)R2 2 4" xfId="12080" xr:uid="{00000000-0005-0000-0000-0000002F0000}"/>
    <cellStyle name="1_시민계략공사_여수오동도분수(사급)R2 3" xfId="12081" xr:uid="{00000000-0005-0000-0000-0000012F0000}"/>
    <cellStyle name="1_시민계략공사_여수오동도분수(사급)R2 3 2" xfId="12082" xr:uid="{00000000-0005-0000-0000-0000022F0000}"/>
    <cellStyle name="1_시민계략공사_여수오동도분수(사급)R2 3 2 2" xfId="12083" xr:uid="{00000000-0005-0000-0000-0000032F0000}"/>
    <cellStyle name="1_시민계략공사_여수오동도분수(사급)R2 3 2 2 2" xfId="12084" xr:uid="{00000000-0005-0000-0000-0000042F0000}"/>
    <cellStyle name="1_시민계략공사_여수오동도분수(사급)R2 3 2 3" xfId="12085" xr:uid="{00000000-0005-0000-0000-0000052F0000}"/>
    <cellStyle name="1_시민계략공사_여수오동도분수(사급)R2 3 3" xfId="12086" xr:uid="{00000000-0005-0000-0000-0000062F0000}"/>
    <cellStyle name="1_시민계략공사_여수오동도분수(사급)R2 3 3 2" xfId="12087" xr:uid="{00000000-0005-0000-0000-0000072F0000}"/>
    <cellStyle name="1_시민계략공사_여수오동도분수(사급)R2 3 4" xfId="12088" xr:uid="{00000000-0005-0000-0000-0000082F0000}"/>
    <cellStyle name="1_시민계략공사_오동도음악분수수전설비공사(1차전기)" xfId="12089" xr:uid="{00000000-0005-0000-0000-0000092F0000}"/>
    <cellStyle name="1_시민계략공사_율촌중학교심야전기" xfId="12090" xr:uid="{00000000-0005-0000-0000-00000A2F0000}"/>
    <cellStyle name="1_시민계략공사_율촌중학교심야전기 2" xfId="12091" xr:uid="{00000000-0005-0000-0000-00000B2F0000}"/>
    <cellStyle name="1_시민계략공사_율촌중학교심야전기 2 2" xfId="12092" xr:uid="{00000000-0005-0000-0000-00000C2F0000}"/>
    <cellStyle name="1_시민계략공사_율촌중학교심야전기 2 2 2" xfId="12093" xr:uid="{00000000-0005-0000-0000-00000D2F0000}"/>
    <cellStyle name="1_시민계략공사_율촌중학교심야전기 2 2 2 2" xfId="12094" xr:uid="{00000000-0005-0000-0000-00000E2F0000}"/>
    <cellStyle name="1_시민계략공사_율촌중학교심야전기 2 2 3" xfId="12095" xr:uid="{00000000-0005-0000-0000-00000F2F0000}"/>
    <cellStyle name="1_시민계략공사_율촌중학교심야전기 2 3" xfId="12096" xr:uid="{00000000-0005-0000-0000-0000102F0000}"/>
    <cellStyle name="1_시민계략공사_율촌중학교심야전기 2 3 2" xfId="12097" xr:uid="{00000000-0005-0000-0000-0000112F0000}"/>
    <cellStyle name="1_시민계략공사_율촌중학교심야전기 2 4" xfId="12098" xr:uid="{00000000-0005-0000-0000-0000122F0000}"/>
    <cellStyle name="1_시민계략공사_율촌중학교심야전기 3" xfId="12099" xr:uid="{00000000-0005-0000-0000-0000132F0000}"/>
    <cellStyle name="1_시민계략공사_율촌중학교심야전기 3 2" xfId="12100" xr:uid="{00000000-0005-0000-0000-0000142F0000}"/>
    <cellStyle name="1_시민계략공사_율촌중학교심야전기 3 2 2" xfId="12101" xr:uid="{00000000-0005-0000-0000-0000152F0000}"/>
    <cellStyle name="1_시민계략공사_율촌중학교심야전기 3 2 2 2" xfId="12102" xr:uid="{00000000-0005-0000-0000-0000162F0000}"/>
    <cellStyle name="1_시민계략공사_율촌중학교심야전기 3 2 3" xfId="12103" xr:uid="{00000000-0005-0000-0000-0000172F0000}"/>
    <cellStyle name="1_시민계략공사_율촌중학교심야전기 3 3" xfId="12104" xr:uid="{00000000-0005-0000-0000-0000182F0000}"/>
    <cellStyle name="1_시민계략공사_율촌중학교심야전기 3 3 2" xfId="12105" xr:uid="{00000000-0005-0000-0000-0000192F0000}"/>
    <cellStyle name="1_시민계략공사_율촌중학교심야전기 3 4" xfId="12106" xr:uid="{00000000-0005-0000-0000-00001A2F0000}"/>
    <cellStyle name="1_시민계략공사_전기-한남" xfId="12107" xr:uid="{00000000-0005-0000-0000-00001B2F0000}"/>
    <cellStyle name="1_시민계략공사_조도계산서" xfId="12108" xr:uid="{00000000-0005-0000-0000-00001C2F0000}"/>
    <cellStyle name="1_시민계략공사_조도계산서_내역서(전기)" xfId="12109" xr:uid="{00000000-0005-0000-0000-00001D2F0000}"/>
    <cellStyle name="1_시민계략공사_주문진신리교(동일건설)" xfId="12110" xr:uid="{00000000-0005-0000-0000-00001E2F0000}"/>
    <cellStyle name="1_시민계략공사_주문진신리교(동일건설) 2" xfId="12111" xr:uid="{00000000-0005-0000-0000-00001F2F0000}"/>
    <cellStyle name="1_시민계략공사_주문진신리교(동일건설) 2 2" xfId="12112" xr:uid="{00000000-0005-0000-0000-0000202F0000}"/>
    <cellStyle name="1_시민계략공사_주문진신리교(동일건설) 2 2 2" xfId="12113" xr:uid="{00000000-0005-0000-0000-0000212F0000}"/>
    <cellStyle name="1_시민계략공사_주문진신리교(동일건설) 2 2 2 2" xfId="12114" xr:uid="{00000000-0005-0000-0000-0000222F0000}"/>
    <cellStyle name="1_시민계략공사_주문진신리교(동일건설) 2 2 3" xfId="12115" xr:uid="{00000000-0005-0000-0000-0000232F0000}"/>
    <cellStyle name="1_시민계략공사_주문진신리교(동일건설) 2 3" xfId="12116" xr:uid="{00000000-0005-0000-0000-0000242F0000}"/>
    <cellStyle name="1_시민계략공사_주문진신리교(동일건설) 2 3 2" xfId="12117" xr:uid="{00000000-0005-0000-0000-0000252F0000}"/>
    <cellStyle name="1_시민계략공사_주문진신리교(동일건설) 2 4" xfId="12118" xr:uid="{00000000-0005-0000-0000-0000262F0000}"/>
    <cellStyle name="1_시민계략공사_주문진신리교(동일건설) 3" xfId="12119" xr:uid="{00000000-0005-0000-0000-0000272F0000}"/>
    <cellStyle name="1_시민계략공사_주문진신리교(동일건설) 3 2" xfId="12120" xr:uid="{00000000-0005-0000-0000-0000282F0000}"/>
    <cellStyle name="1_시민계략공사_주문진신리교(동일건설) 3 2 2" xfId="12121" xr:uid="{00000000-0005-0000-0000-0000292F0000}"/>
    <cellStyle name="1_시민계략공사_주문진신리교(동일건설) 3 2 2 2" xfId="12122" xr:uid="{00000000-0005-0000-0000-00002A2F0000}"/>
    <cellStyle name="1_시민계략공사_주문진신리교(동일건설) 3 2 3" xfId="12123" xr:uid="{00000000-0005-0000-0000-00002B2F0000}"/>
    <cellStyle name="1_시민계략공사_주문진신리교(동일건설) 3 3" xfId="12124" xr:uid="{00000000-0005-0000-0000-00002C2F0000}"/>
    <cellStyle name="1_시민계략공사_주문진신리교(동일건설) 3 3 2" xfId="12125" xr:uid="{00000000-0005-0000-0000-00002D2F0000}"/>
    <cellStyle name="1_시민계략공사_주문진신리교(동일건설) 3 4" xfId="12126" xr:uid="{00000000-0005-0000-0000-00002E2F0000}"/>
    <cellStyle name="1_시민계략공사_흥한건설(이양능주2공구)" xfId="12127" xr:uid="{00000000-0005-0000-0000-00002F2F0000}"/>
    <cellStyle name="1_시민계략공사_흥한건설(이양능주2공구) 2" xfId="12128" xr:uid="{00000000-0005-0000-0000-0000302F0000}"/>
    <cellStyle name="1_시민계략공사_흥한건설(이양능주2공구) 2 2" xfId="12129" xr:uid="{00000000-0005-0000-0000-0000312F0000}"/>
    <cellStyle name="1_시민계략공사_흥한건설(이양능주2공구) 2 2 2" xfId="12130" xr:uid="{00000000-0005-0000-0000-0000322F0000}"/>
    <cellStyle name="1_시민계략공사_흥한건설(이양능주2공구) 2 2 2 2" xfId="12131" xr:uid="{00000000-0005-0000-0000-0000332F0000}"/>
    <cellStyle name="1_시민계략공사_흥한건설(이양능주2공구) 2 2 3" xfId="12132" xr:uid="{00000000-0005-0000-0000-0000342F0000}"/>
    <cellStyle name="1_시민계략공사_흥한건설(이양능주2공구) 2 3" xfId="12133" xr:uid="{00000000-0005-0000-0000-0000352F0000}"/>
    <cellStyle name="1_시민계략공사_흥한건설(이양능주2공구) 2 3 2" xfId="12134" xr:uid="{00000000-0005-0000-0000-0000362F0000}"/>
    <cellStyle name="1_시민계략공사_흥한건설(이양능주2공구) 2 4" xfId="12135" xr:uid="{00000000-0005-0000-0000-0000372F0000}"/>
    <cellStyle name="1_시민계략공사_흥한건설(이양능주2공구) 3" xfId="12136" xr:uid="{00000000-0005-0000-0000-0000382F0000}"/>
    <cellStyle name="1_시민계략공사_흥한건설(이양능주2공구) 3 2" xfId="12137" xr:uid="{00000000-0005-0000-0000-0000392F0000}"/>
    <cellStyle name="1_시민계략공사_흥한건설(이양능주2공구) 3 2 2" xfId="12138" xr:uid="{00000000-0005-0000-0000-00003A2F0000}"/>
    <cellStyle name="1_시민계략공사_흥한건설(이양능주2공구) 3 2 2 2" xfId="12139" xr:uid="{00000000-0005-0000-0000-00003B2F0000}"/>
    <cellStyle name="1_시민계략공사_흥한건설(이양능주2공구) 3 2 3" xfId="12140" xr:uid="{00000000-0005-0000-0000-00003C2F0000}"/>
    <cellStyle name="1_시민계략공사_흥한건설(이양능주2공구) 3 3" xfId="12141" xr:uid="{00000000-0005-0000-0000-00003D2F0000}"/>
    <cellStyle name="1_시민계략공사_흥한건설(이양능주2공구) 3 3 2" xfId="12142" xr:uid="{00000000-0005-0000-0000-00003E2F0000}"/>
    <cellStyle name="1_시민계략공사_흥한건설(이양능주2공구) 3 4" xfId="12143" xr:uid="{00000000-0005-0000-0000-00003F2F0000}"/>
    <cellStyle name="1_시설물정비연가단가" xfId="12144" xr:uid="{00000000-0005-0000-0000-0000402F0000}"/>
    <cellStyle name="1_시행결의" xfId="12145" xr:uid="{00000000-0005-0000-0000-0000412F0000}"/>
    <cellStyle name="1_시행결의11.13" xfId="12146" xr:uid="{00000000-0005-0000-0000-0000422F0000}"/>
    <cellStyle name="1_심사승인(0701-친환경제외)" xfId="12147" xr:uid="{00000000-0005-0000-0000-0000432F0000}"/>
    <cellStyle name="1_심사승인(0701-친환경제외,대체신규)" xfId="12148" xr:uid="{00000000-0005-0000-0000-0000442F0000}"/>
    <cellStyle name="1_심사승인예정총괄" xfId="12149" xr:uid="{00000000-0005-0000-0000-0000452F0000}"/>
    <cellStyle name="1_쌍용수량0905" xfId="12150" xr:uid="{00000000-0005-0000-0000-0000462F0000}"/>
    <cellStyle name="1_쌍용수량0905_단위수량산출서" xfId="12151" xr:uid="{00000000-0005-0000-0000-0000472F0000}"/>
    <cellStyle name="1_쌍용수량집계" xfId="12152" xr:uid="{00000000-0005-0000-0000-0000482F0000}"/>
    <cellStyle name="1_연안권역특화거리조성을위한음악분수대설치R6(제출EBS)-설비,전기,관리실" xfId="12153" xr:uid="{00000000-0005-0000-0000-0000492F0000}"/>
    <cellStyle name="1_영북수량산출" xfId="12154" xr:uid="{00000000-0005-0000-0000-00004A2F0000}"/>
    <cellStyle name="1_오류중-철거수량산출서" xfId="12155" xr:uid="{00000000-0005-0000-0000-00004B2F0000}"/>
    <cellStyle name="1_오류중-철거수량산출서_2.수량산출서(신현)" xfId="12156" xr:uid="{00000000-0005-0000-0000-00004C2F0000}"/>
    <cellStyle name="1_용평수량집계" xfId="12157" xr:uid="{00000000-0005-0000-0000-00004D2F0000}"/>
    <cellStyle name="1_우장근린공원 정비공사 (version 1)" xfId="12158" xr:uid="{00000000-0005-0000-0000-00004E2F0000}"/>
    <cellStyle name="1_우장근린공원 정비공사(5-27)" xfId="12159" xr:uid="{00000000-0005-0000-0000-00004F2F0000}"/>
    <cellStyle name="1_우장근린공원 정비공사(5-27)_생활체육시설_심사내역서" xfId="12160" xr:uid="{00000000-0005-0000-0000-0000502F0000}"/>
    <cellStyle name="1_우장근린공원 정비공사(6-14" xfId="12161" xr:uid="{00000000-0005-0000-0000-0000512F0000}"/>
    <cellStyle name="1_우장근린공원 정비공사(6-14_생활체육시설_심사내역서" xfId="12162" xr:uid="{00000000-0005-0000-0000-0000522F0000}"/>
    <cellStyle name="1_원가계산(남부순환로)-0402" xfId="12163" xr:uid="{00000000-0005-0000-0000-0000532F0000}"/>
    <cellStyle name="1_원가계산서" xfId="12164" xr:uid="{00000000-0005-0000-0000-0000542F0000}"/>
    <cellStyle name="1_원가계산서_과천놀이터설계서" xfId="12165" xr:uid="{00000000-0005-0000-0000-0000552F0000}"/>
    <cellStyle name="1_원가계산서_덕원고-설계서갑지" xfId="12166" xr:uid="{00000000-0005-0000-0000-0000562F0000}"/>
    <cellStyle name="1_원가계산서_총괄갑지" xfId="12167" xr:uid="{00000000-0005-0000-0000-0000572F0000}"/>
    <cellStyle name="1_원가계산서_총괄내역서" xfId="12168" xr:uid="{00000000-0005-0000-0000-0000582F0000}"/>
    <cellStyle name="1_은파수량집계" xfId="12169" xr:uid="{00000000-0005-0000-0000-0000592F0000}"/>
    <cellStyle name="1_이식수목수량산출" xfId="12170" xr:uid="{00000000-0005-0000-0000-00005A2F0000}"/>
    <cellStyle name="1_이식수목수량산출_단위수량산출서" xfId="12171" xr:uid="{00000000-0005-0000-0000-00005B2F0000}"/>
    <cellStyle name="1_일위대가공식2004" xfId="12172" xr:uid="{00000000-0005-0000-0000-00005C2F0000}"/>
    <cellStyle name="1_일위대가공식2005" xfId="12173" xr:uid="{00000000-0005-0000-0000-00005D2F0000}"/>
    <cellStyle name="1_일위대가공식2006" xfId="12174" xr:uid="{00000000-0005-0000-0000-00005E2F0000}"/>
    <cellStyle name="1_입찰내역서갑지양식" xfId="12175" xr:uid="{00000000-0005-0000-0000-00005F2F0000}"/>
    <cellStyle name="1_전자입찰원가양식" xfId="12176" xr:uid="{00000000-0005-0000-0000-0000602F0000}"/>
    <cellStyle name="1_제3공무원연수원생태연못조성공사" xfId="12177" xr:uid="{00000000-0005-0000-0000-0000612F0000}"/>
    <cellStyle name="1_주문진신리교(동일건설)" xfId="12178" xr:uid="{00000000-0005-0000-0000-0000622F0000}"/>
    <cellStyle name="1_지구요약양식(청주 성화2지구 공동주택(B-2BL  533호) 조경실시설계)" xfId="12179" xr:uid="{00000000-0005-0000-0000-0000632F0000}"/>
    <cellStyle name="1_최종1스포츠집계" xfId="12180" xr:uid="{00000000-0005-0000-0000-0000642F0000}"/>
    <cellStyle name="1_터미널1-0" xfId="12181" xr:uid="{00000000-0005-0000-0000-0000652F0000}"/>
    <cellStyle name="1_터미널1-0_단위수량산출서" xfId="12182" xr:uid="{00000000-0005-0000-0000-0000662F0000}"/>
    <cellStyle name="1_터미널1-0_쌍용수량0905" xfId="12183" xr:uid="{00000000-0005-0000-0000-0000672F0000}"/>
    <cellStyle name="1_터미널1-0_쌍용수량0905_단위수량산출서" xfId="12184" xr:uid="{00000000-0005-0000-0000-0000682F0000}"/>
    <cellStyle name="1_폐기물" xfId="12185" xr:uid="{00000000-0005-0000-0000-0000692F0000}"/>
    <cellStyle name="1_폐기물집계" xfId="12186" xr:uid="{00000000-0005-0000-0000-00006A2F0000}"/>
    <cellStyle name="1_한풍단위수량" xfId="12187" xr:uid="{00000000-0005-0000-0000-00006B2F0000}"/>
    <cellStyle name="1_한풍단위수량_갈산1구역최종집계" xfId="12188" xr:uid="{00000000-0005-0000-0000-00006C2F0000}"/>
    <cellStyle name="1_한풍단위수량_골프장수목" xfId="12189" xr:uid="{00000000-0005-0000-0000-00006D2F0000}"/>
    <cellStyle name="1_한풍단위수량_단산" xfId="12190" xr:uid="{00000000-0005-0000-0000-00006E2F0000}"/>
    <cellStyle name="1_한풍단위수량_단위수량산출-전주공업고" xfId="12191" xr:uid="{00000000-0005-0000-0000-00006F2F0000}"/>
    <cellStyle name="1_한풍단위수량_도곡집계표" xfId="12192" xr:uid="{00000000-0005-0000-0000-0000702F0000}"/>
    <cellStyle name="1_한풍단위수량_수량집계(금회분)" xfId="12193" xr:uid="{00000000-0005-0000-0000-0000712F0000}"/>
    <cellStyle name="1_한풍단위수량_수량집계-2002춘천" xfId="12194" xr:uid="{00000000-0005-0000-0000-0000722F0000}"/>
    <cellStyle name="1_한풍단위수량_수량집계-금강" xfId="12195" xr:uid="{00000000-0005-0000-0000-0000732F0000}"/>
    <cellStyle name="1_한풍단위수량_수량집계예산공설 " xfId="12196" xr:uid="{00000000-0005-0000-0000-0000742F0000}"/>
    <cellStyle name="1_한풍단위수량_수량집계예산공설  2" xfId="12197" xr:uid="{00000000-0005-0000-0000-0000752F0000}"/>
    <cellStyle name="1_한풍단위수량_수량집계예산공설  3" xfId="12198" xr:uid="{00000000-0005-0000-0000-0000762F0000}"/>
    <cellStyle name="1_한풍단위수량_수량집계예산공설 _덕동산 산책로 정비공사(0730)" xfId="12199" xr:uid="{00000000-0005-0000-0000-0000772F0000}"/>
    <cellStyle name="1_한풍단위수량_수량집계예산공설 _수량집계-사례" xfId="12200" xr:uid="{00000000-0005-0000-0000-0000782F0000}"/>
    <cellStyle name="1_한풍단위수량_수량집계예산공설 _할미산성" xfId="12201" xr:uid="{00000000-0005-0000-0000-0000792F0000}"/>
    <cellStyle name="1_한풍단위수량_수량집계-정읍" xfId="12202" xr:uid="{00000000-0005-0000-0000-00007A2F0000}"/>
    <cellStyle name="1_한풍단위수량_수량집계최종-구로중" xfId="12203" xr:uid="{00000000-0005-0000-0000-00007B2F0000}"/>
    <cellStyle name="1_한풍단위수량_수량집계최종-구미1대" xfId="12204" xr:uid="{00000000-0005-0000-0000-00007C2F0000}"/>
    <cellStyle name="1_한풍단위수량_수량집계최종-남대천" xfId="12205" xr:uid="{00000000-0005-0000-0000-00007D2F0000}"/>
    <cellStyle name="1_한풍단위수량_수량집계최종-진안" xfId="12206" xr:uid="{00000000-0005-0000-0000-00007E2F0000}"/>
    <cellStyle name="1_한풍단위수량_수량집계표" xfId="12207" xr:uid="{00000000-0005-0000-0000-00007F2F0000}"/>
    <cellStyle name="1_한풍단위수량_수량총괄표" xfId="12208" xr:uid="{00000000-0005-0000-0000-0000802F0000}"/>
    <cellStyle name="1_한풍단위수량_안동최종집계최종" xfId="12209" xr:uid="{00000000-0005-0000-0000-0000812F0000}"/>
    <cellStyle name="1_한풍단위수량_용평수량집계" xfId="12210" xr:uid="{00000000-0005-0000-0000-0000822F0000}"/>
    <cellStyle name="1_한풍단위수량_이리수량집계" xfId="12211" xr:uid="{00000000-0005-0000-0000-0000832F0000}"/>
    <cellStyle name="1_한풍단위수량_집계표" xfId="12212" xr:uid="{00000000-0005-0000-0000-0000842F0000}"/>
    <cellStyle name="1_한풍단위수량_철거물량" xfId="12213" xr:uid="{00000000-0005-0000-0000-0000852F0000}"/>
    <cellStyle name="1_한풍단위수량_최종-남대천1단계" xfId="12214" xr:uid="{00000000-0005-0000-0000-0000862F0000}"/>
    <cellStyle name="1_한풍단위수량_최종집계표" xfId="12215" xr:uid="{00000000-0005-0000-0000-0000872F0000}"/>
    <cellStyle name="1_할미산성" xfId="12216" xr:uid="{00000000-0005-0000-0000-0000882F0000}"/>
    <cellStyle name="1_할미산성_수량산출서" xfId="12217" xr:uid="{00000000-0005-0000-0000-0000892F0000}"/>
    <cellStyle name="1_할미산성_태광중학교조성공사설계서-1022" xfId="12218" xr:uid="{00000000-0005-0000-0000-00008A2F0000}"/>
    <cellStyle name="1_현충묘지-수량산출서" xfId="12219" xr:uid="{00000000-0005-0000-0000-00008B2F0000}"/>
    <cellStyle name="1_현충묘지-수량산출서_2.수량산출서(신현)" xfId="12220" xr:uid="{00000000-0005-0000-0000-00008C2F0000}"/>
    <cellStyle name="1_현충묘지-수량산출서_수량산출서" xfId="12221" xr:uid="{00000000-0005-0000-0000-00008D2F0000}"/>
    <cellStyle name="1_현충묘지-수량산출서_태광중학교조성공사설계서-1022" xfId="12222" xr:uid="{00000000-0005-0000-0000-00008E2F0000}"/>
    <cellStyle name="1_현화고-조경설계서0107" xfId="12223" xr:uid="{00000000-0005-0000-0000-00008F2F0000}"/>
    <cellStyle name="1_흥한건설(주)_두창산업폐기물(하도급)" xfId="12224" xr:uid="{00000000-0005-0000-0000-0000902F0000}"/>
    <cellStyle name="10" xfId="12225" xr:uid="{00000000-0005-0000-0000-0000912F0000}"/>
    <cellStyle name="100" xfId="12226" xr:uid="{00000000-0005-0000-0000-0000922F0000}"/>
    <cellStyle name="10공/㎥" xfId="12227" xr:uid="{00000000-0005-0000-0000-0000932F0000}"/>
    <cellStyle name="10공/㎥ 2" xfId="12228" xr:uid="{00000000-0005-0000-0000-0000942F0000}"/>
    <cellStyle name="11" xfId="12229" xr:uid="{00000000-0005-0000-0000-0000952F0000}"/>
    <cellStyle name="11 2" xfId="12230" xr:uid="{00000000-0005-0000-0000-0000962F0000}"/>
    <cellStyle name="111" xfId="12231" xr:uid="{00000000-0005-0000-0000-0000972F0000}"/>
    <cellStyle name="111 2" xfId="12232" xr:uid="{00000000-0005-0000-0000-0000982F0000}"/>
    <cellStyle name="19990216" xfId="12233" xr:uid="{00000000-0005-0000-0000-0000992F0000}"/>
    <cellStyle name="19990216 2" xfId="12234" xr:uid="{00000000-0005-0000-0000-00009A2F0000}"/>
    <cellStyle name="19990216 3" xfId="12235" xr:uid="{00000000-0005-0000-0000-00009B2F0000}"/>
    <cellStyle name="¹e" xfId="12236" xr:uid="{00000000-0005-0000-0000-00009C2F0000}"/>
    <cellStyle name="¹eº" xfId="12237" xr:uid="{00000000-0005-0000-0000-00009D2F0000}"/>
    <cellStyle name="1제목표준(송)" xfId="12238" xr:uid="{00000000-0005-0000-0000-00009E2F0000}"/>
    <cellStyle name="2" xfId="12239" xr:uid="{00000000-0005-0000-0000-00009F2F0000}"/>
    <cellStyle name="2 2" xfId="12240" xr:uid="{00000000-0005-0000-0000-0000A02F0000}"/>
    <cellStyle name="2)" xfId="12241" xr:uid="{00000000-0005-0000-0000-0000A12F0000}"/>
    <cellStyle name="2_2.수량산출서(신현)" xfId="12242" xr:uid="{00000000-0005-0000-0000-0000A22F0000}"/>
    <cellStyle name="2_2.수량산출서(신현) 2" xfId="12243" xr:uid="{00000000-0005-0000-0000-0000A32F0000}"/>
    <cellStyle name="2_2.우수수량(1차)" xfId="12244" xr:uid="{00000000-0005-0000-0000-0000A42F0000}"/>
    <cellStyle name="2_laroux" xfId="12245" xr:uid="{00000000-0005-0000-0000-0000A52F0000}"/>
    <cellStyle name="2_laroux 2" xfId="12246" xr:uid="{00000000-0005-0000-0000-0000A62F0000}"/>
    <cellStyle name="2_laroux_2.수량산출서(신현)" xfId="12247" xr:uid="{00000000-0005-0000-0000-0000A72F0000}"/>
    <cellStyle name="2_laroux_2.수량산출서(신현) 2" xfId="12248" xr:uid="{00000000-0005-0000-0000-0000A82F0000}"/>
    <cellStyle name="2_laroux_ATC-YOON1" xfId="12249" xr:uid="{00000000-0005-0000-0000-0000A92F0000}"/>
    <cellStyle name="2_laroux_ATC-YOON1 2" xfId="12250" xr:uid="{00000000-0005-0000-0000-0000AA2F0000}"/>
    <cellStyle name="2_laroux_ATC-YOON1_2.수량산출서(신현)" xfId="12251" xr:uid="{00000000-0005-0000-0000-0000AB2F0000}"/>
    <cellStyle name="2_laroux_ATC-YOON1_2.수량산출서(신현) 2" xfId="12252" xr:uid="{00000000-0005-0000-0000-0000AC2F0000}"/>
    <cellStyle name="2_laroux_ATC-YOON1_생활체육시설_심사내역서" xfId="12253" xr:uid="{00000000-0005-0000-0000-0000AD2F0000}"/>
    <cellStyle name="2_laroux_ATC-YOON1_수량산출서" xfId="12254" xr:uid="{00000000-0005-0000-0000-0000AE2F0000}"/>
    <cellStyle name="2_laroux_ATC-YOON1_태광중학교조성공사설계서-1022" xfId="12255" xr:uid="{00000000-0005-0000-0000-0000AF2F0000}"/>
    <cellStyle name="2_laroux_생활체육시설_심사내역서" xfId="12256" xr:uid="{00000000-0005-0000-0000-0000B02F0000}"/>
    <cellStyle name="2_laroux_수량산출서" xfId="12257" xr:uid="{00000000-0005-0000-0000-0000B12F0000}"/>
    <cellStyle name="2_laroux_태광중학교조성공사설계서-1022" xfId="12258" xr:uid="{00000000-0005-0000-0000-0000B22F0000}"/>
    <cellStyle name="2_단가조사표" xfId="12259" xr:uid="{00000000-0005-0000-0000-0000B32F0000}"/>
    <cellStyle name="2_단가조사표 2" xfId="12260" xr:uid="{00000000-0005-0000-0000-0000B42F0000}"/>
    <cellStyle name="2_단가조사표_1011소각" xfId="12261" xr:uid="{00000000-0005-0000-0000-0000B52F0000}"/>
    <cellStyle name="2_단가조사표_1011소각 2" xfId="12262" xr:uid="{00000000-0005-0000-0000-0000B62F0000}"/>
    <cellStyle name="2_단가조사표_1011소각_2.수량산출서(신현)" xfId="12263" xr:uid="{00000000-0005-0000-0000-0000B72F0000}"/>
    <cellStyle name="2_단가조사표_1011소각_2.수량산출서(신현) 2" xfId="12264" xr:uid="{00000000-0005-0000-0000-0000B82F0000}"/>
    <cellStyle name="2_단가조사표_1011소각_생활체육시설_심사내역서" xfId="12265" xr:uid="{00000000-0005-0000-0000-0000B92F0000}"/>
    <cellStyle name="2_단가조사표_1011소각_수량산출서" xfId="12266" xr:uid="{00000000-0005-0000-0000-0000BA2F0000}"/>
    <cellStyle name="2_단가조사표_1011소각_태광중학교조성공사설계서-1022" xfId="12267" xr:uid="{00000000-0005-0000-0000-0000BB2F0000}"/>
    <cellStyle name="2_단가조사표_1113교~1" xfId="12268" xr:uid="{00000000-0005-0000-0000-0000BC2F0000}"/>
    <cellStyle name="2_단가조사표_1113교~1 2" xfId="12269" xr:uid="{00000000-0005-0000-0000-0000BD2F0000}"/>
    <cellStyle name="2_단가조사표_1113교~1_2.수량산출서(신현)" xfId="12270" xr:uid="{00000000-0005-0000-0000-0000BE2F0000}"/>
    <cellStyle name="2_단가조사표_1113교~1_2.수량산출서(신현) 2" xfId="12271" xr:uid="{00000000-0005-0000-0000-0000BF2F0000}"/>
    <cellStyle name="2_단가조사표_1113교~1_생활체육시설_심사내역서" xfId="12272" xr:uid="{00000000-0005-0000-0000-0000C02F0000}"/>
    <cellStyle name="2_단가조사표_1113교~1_수량산출서" xfId="12273" xr:uid="{00000000-0005-0000-0000-0000C12F0000}"/>
    <cellStyle name="2_단가조사표_1113교~1_태광중학교조성공사설계서-1022" xfId="12274" xr:uid="{00000000-0005-0000-0000-0000C22F0000}"/>
    <cellStyle name="2_단가조사표_121내역" xfId="12275" xr:uid="{00000000-0005-0000-0000-0000C32F0000}"/>
    <cellStyle name="2_단가조사표_121내역 2" xfId="12276" xr:uid="{00000000-0005-0000-0000-0000C42F0000}"/>
    <cellStyle name="2_단가조사표_121내역_2.수량산출서(신현)" xfId="12277" xr:uid="{00000000-0005-0000-0000-0000C52F0000}"/>
    <cellStyle name="2_단가조사표_121내역_2.수량산출서(신현) 2" xfId="12278" xr:uid="{00000000-0005-0000-0000-0000C62F0000}"/>
    <cellStyle name="2_단가조사표_121내역_생활체육시설_심사내역서" xfId="12279" xr:uid="{00000000-0005-0000-0000-0000C72F0000}"/>
    <cellStyle name="2_단가조사표_121내역_수량산출서" xfId="12280" xr:uid="{00000000-0005-0000-0000-0000C82F0000}"/>
    <cellStyle name="2_단가조사표_121내역_태광중학교조성공사설계서-1022" xfId="12281" xr:uid="{00000000-0005-0000-0000-0000C92F0000}"/>
    <cellStyle name="2_단가조사표_2.수량산출서(신현)" xfId="12282" xr:uid="{00000000-0005-0000-0000-0000CA2F0000}"/>
    <cellStyle name="2_단가조사표_2.수량산출서(신현) 2" xfId="12283" xr:uid="{00000000-0005-0000-0000-0000CB2F0000}"/>
    <cellStyle name="2_단가조사표_객토량" xfId="12284" xr:uid="{00000000-0005-0000-0000-0000CC2F0000}"/>
    <cellStyle name="2_단가조사표_객토량 2" xfId="12285" xr:uid="{00000000-0005-0000-0000-0000CD2F0000}"/>
    <cellStyle name="2_단가조사표_객토량_2.수량산출서(신현)" xfId="12286" xr:uid="{00000000-0005-0000-0000-0000CE2F0000}"/>
    <cellStyle name="2_단가조사표_객토량_2.수량산출서(신현) 2" xfId="12287" xr:uid="{00000000-0005-0000-0000-0000CF2F0000}"/>
    <cellStyle name="2_단가조사표_객토량_생활체육시설_심사내역서" xfId="12288" xr:uid="{00000000-0005-0000-0000-0000D02F0000}"/>
    <cellStyle name="2_단가조사표_객토량_수량산출서" xfId="12289" xr:uid="{00000000-0005-0000-0000-0000D12F0000}"/>
    <cellStyle name="2_단가조사표_객토량_태광중학교조성공사설계서-1022" xfId="12290" xr:uid="{00000000-0005-0000-0000-0000D22F0000}"/>
    <cellStyle name="2_단가조사표_교통센~1" xfId="12291" xr:uid="{00000000-0005-0000-0000-0000D32F0000}"/>
    <cellStyle name="2_단가조사표_교통센~1 2" xfId="12292" xr:uid="{00000000-0005-0000-0000-0000D42F0000}"/>
    <cellStyle name="2_단가조사표_교통센~1_2.수량산출서(신현)" xfId="12293" xr:uid="{00000000-0005-0000-0000-0000D52F0000}"/>
    <cellStyle name="2_단가조사표_교통센~1_2.수량산출서(신현) 2" xfId="12294" xr:uid="{00000000-0005-0000-0000-0000D62F0000}"/>
    <cellStyle name="2_단가조사표_교통센~1_생활체육시설_심사내역서" xfId="12295" xr:uid="{00000000-0005-0000-0000-0000D72F0000}"/>
    <cellStyle name="2_단가조사표_교통센~1_수량산출서" xfId="12296" xr:uid="{00000000-0005-0000-0000-0000D82F0000}"/>
    <cellStyle name="2_단가조사표_교통센~1_태광중학교조성공사설계서-1022" xfId="12297" xr:uid="{00000000-0005-0000-0000-0000D92F0000}"/>
    <cellStyle name="2_단가조사표_교통센터412" xfId="12298" xr:uid="{00000000-0005-0000-0000-0000DA2F0000}"/>
    <cellStyle name="2_단가조사표_교통센터412 2" xfId="12299" xr:uid="{00000000-0005-0000-0000-0000DB2F0000}"/>
    <cellStyle name="2_단가조사표_교통센터412_2.수량산출서(신현)" xfId="12300" xr:uid="{00000000-0005-0000-0000-0000DC2F0000}"/>
    <cellStyle name="2_단가조사표_교통센터412_2.수량산출서(신현) 2" xfId="12301" xr:uid="{00000000-0005-0000-0000-0000DD2F0000}"/>
    <cellStyle name="2_단가조사표_교통센터412_생활체육시설_심사내역서" xfId="12302" xr:uid="{00000000-0005-0000-0000-0000DE2F0000}"/>
    <cellStyle name="2_단가조사표_교통센터412_수량산출서" xfId="12303" xr:uid="{00000000-0005-0000-0000-0000DF2F0000}"/>
    <cellStyle name="2_단가조사표_교통센터412_태광중학교조성공사설계서-1022" xfId="12304" xr:uid="{00000000-0005-0000-0000-0000E02F0000}"/>
    <cellStyle name="2_단가조사표_교통수" xfId="12305" xr:uid="{00000000-0005-0000-0000-0000E12F0000}"/>
    <cellStyle name="2_단가조사표_교통수 2" xfId="12306" xr:uid="{00000000-0005-0000-0000-0000E22F0000}"/>
    <cellStyle name="2_단가조사표_교통수_2.수량산출서(신현)" xfId="12307" xr:uid="{00000000-0005-0000-0000-0000E32F0000}"/>
    <cellStyle name="2_단가조사표_교통수_2.수량산출서(신현) 2" xfId="12308" xr:uid="{00000000-0005-0000-0000-0000E42F0000}"/>
    <cellStyle name="2_단가조사표_교통수_생활체육시설_심사내역서" xfId="12309" xr:uid="{00000000-0005-0000-0000-0000E52F0000}"/>
    <cellStyle name="2_단가조사표_교통수_수량산출서" xfId="12310" xr:uid="{00000000-0005-0000-0000-0000E62F0000}"/>
    <cellStyle name="2_단가조사표_교통수_태광중학교조성공사설계서-1022" xfId="12311" xr:uid="{00000000-0005-0000-0000-0000E72F0000}"/>
    <cellStyle name="2_단가조사표_교통수량산출서" xfId="12312" xr:uid="{00000000-0005-0000-0000-0000E82F0000}"/>
    <cellStyle name="2_단가조사표_교통수량산출서 2" xfId="12313" xr:uid="{00000000-0005-0000-0000-0000E92F0000}"/>
    <cellStyle name="2_단가조사표_교통수량산출서_2.수량산출서(신현)" xfId="12314" xr:uid="{00000000-0005-0000-0000-0000EA2F0000}"/>
    <cellStyle name="2_단가조사표_교통수량산출서_2.수량산출서(신현) 2" xfId="12315" xr:uid="{00000000-0005-0000-0000-0000EB2F0000}"/>
    <cellStyle name="2_단가조사표_교통수량산출서_생활체육시설_심사내역서" xfId="12316" xr:uid="{00000000-0005-0000-0000-0000EC2F0000}"/>
    <cellStyle name="2_단가조사표_교통수량산출서_수량산출서" xfId="12317" xr:uid="{00000000-0005-0000-0000-0000ED2F0000}"/>
    <cellStyle name="2_단가조사표_교통수량산출서_태광중학교조성공사설계서-1022" xfId="12318" xr:uid="{00000000-0005-0000-0000-0000EE2F0000}"/>
    <cellStyle name="2_단가조사표_구조물대가 (2)" xfId="12319" xr:uid="{00000000-0005-0000-0000-0000EF2F0000}"/>
    <cellStyle name="2_단가조사표_구조물대가 (2) 2" xfId="12320" xr:uid="{00000000-0005-0000-0000-0000F02F0000}"/>
    <cellStyle name="2_단가조사표_구조물대가 (2)_2.수량산출서(신현)" xfId="12321" xr:uid="{00000000-0005-0000-0000-0000F12F0000}"/>
    <cellStyle name="2_단가조사표_구조물대가 (2)_2.수량산출서(신현) 2" xfId="12322" xr:uid="{00000000-0005-0000-0000-0000F22F0000}"/>
    <cellStyle name="2_단가조사표_구조물대가 (2)_생활체육시설_심사내역서" xfId="12323" xr:uid="{00000000-0005-0000-0000-0000F32F0000}"/>
    <cellStyle name="2_단가조사표_구조물대가 (2)_수량산출서" xfId="12324" xr:uid="{00000000-0005-0000-0000-0000F42F0000}"/>
    <cellStyle name="2_단가조사표_구조물대가 (2)_태광중학교조성공사설계서-1022" xfId="12325" xr:uid="{00000000-0005-0000-0000-0000F52F0000}"/>
    <cellStyle name="2_단가조사표_내역서 (2)" xfId="12326" xr:uid="{00000000-0005-0000-0000-0000F62F0000}"/>
    <cellStyle name="2_단가조사표_내역서 (2) 2" xfId="12327" xr:uid="{00000000-0005-0000-0000-0000F72F0000}"/>
    <cellStyle name="2_단가조사표_내역서 (2)_2.수량산출서(신현)" xfId="12328" xr:uid="{00000000-0005-0000-0000-0000F82F0000}"/>
    <cellStyle name="2_단가조사표_내역서 (2)_2.수량산출서(신현) 2" xfId="12329" xr:uid="{00000000-0005-0000-0000-0000F92F0000}"/>
    <cellStyle name="2_단가조사표_내역서 (2)_생활체육시설_심사내역서" xfId="12330" xr:uid="{00000000-0005-0000-0000-0000FA2F0000}"/>
    <cellStyle name="2_단가조사표_내역서 (2)_수량산출서" xfId="12331" xr:uid="{00000000-0005-0000-0000-0000FB2F0000}"/>
    <cellStyle name="2_단가조사표_내역서 (2)_태광중학교조성공사설계서-1022" xfId="12332" xr:uid="{00000000-0005-0000-0000-0000FC2F0000}"/>
    <cellStyle name="2_단가조사표_대전관저지구" xfId="12333" xr:uid="{00000000-0005-0000-0000-0000FD2F0000}"/>
    <cellStyle name="2_단가조사표_대전관저지구 2" xfId="12334" xr:uid="{00000000-0005-0000-0000-0000FE2F0000}"/>
    <cellStyle name="2_단가조사표_대전관저지구_2.수량산출서(신현)" xfId="12335" xr:uid="{00000000-0005-0000-0000-0000FF2F0000}"/>
    <cellStyle name="2_단가조사표_대전관저지구_2.수량산출서(신현) 2" xfId="12336" xr:uid="{00000000-0005-0000-0000-000000300000}"/>
    <cellStyle name="2_단가조사표_대전관저지구_생활체육시설_심사내역서" xfId="12337" xr:uid="{00000000-0005-0000-0000-000001300000}"/>
    <cellStyle name="2_단가조사표_대전관저지구_수량산출서" xfId="12338" xr:uid="{00000000-0005-0000-0000-000002300000}"/>
    <cellStyle name="2_단가조사표_대전관저지구_태광중학교조성공사설계서-1022" xfId="12339" xr:uid="{00000000-0005-0000-0000-000003300000}"/>
    <cellStyle name="2_단가조사표_동측지~1" xfId="12340" xr:uid="{00000000-0005-0000-0000-000004300000}"/>
    <cellStyle name="2_단가조사표_동측지~1 2" xfId="12341" xr:uid="{00000000-0005-0000-0000-000005300000}"/>
    <cellStyle name="2_단가조사표_동측지~1_2.수량산출서(신현)" xfId="12342" xr:uid="{00000000-0005-0000-0000-000006300000}"/>
    <cellStyle name="2_단가조사표_동측지~1_2.수량산출서(신현) 2" xfId="12343" xr:uid="{00000000-0005-0000-0000-000007300000}"/>
    <cellStyle name="2_단가조사표_동측지~1_생활체육시설_심사내역서" xfId="12344" xr:uid="{00000000-0005-0000-0000-000008300000}"/>
    <cellStyle name="2_단가조사표_동측지~1_수량산출서" xfId="12345" xr:uid="{00000000-0005-0000-0000-000009300000}"/>
    <cellStyle name="2_단가조사표_동측지~1_태광중학교조성공사설계서-1022" xfId="12346" xr:uid="{00000000-0005-0000-0000-00000A300000}"/>
    <cellStyle name="2_단가조사표_동측지원422" xfId="12347" xr:uid="{00000000-0005-0000-0000-00000B300000}"/>
    <cellStyle name="2_단가조사표_동측지원422 2" xfId="12348" xr:uid="{00000000-0005-0000-0000-00000C300000}"/>
    <cellStyle name="2_단가조사표_동측지원422_2.수량산출서(신현)" xfId="12349" xr:uid="{00000000-0005-0000-0000-00000D300000}"/>
    <cellStyle name="2_단가조사표_동측지원422_2.수량산출서(신현) 2" xfId="12350" xr:uid="{00000000-0005-0000-0000-00000E300000}"/>
    <cellStyle name="2_단가조사표_동측지원422_생활체육시설_심사내역서" xfId="12351" xr:uid="{00000000-0005-0000-0000-00000F300000}"/>
    <cellStyle name="2_단가조사표_동측지원422_수량산출서" xfId="12352" xr:uid="{00000000-0005-0000-0000-000010300000}"/>
    <cellStyle name="2_단가조사표_동측지원422_태광중학교조성공사설계서-1022" xfId="12353" xr:uid="{00000000-0005-0000-0000-000011300000}"/>
    <cellStyle name="2_단가조사표_동측지원512" xfId="12354" xr:uid="{00000000-0005-0000-0000-000012300000}"/>
    <cellStyle name="2_단가조사표_동측지원512 2" xfId="12355" xr:uid="{00000000-0005-0000-0000-000013300000}"/>
    <cellStyle name="2_단가조사표_동측지원512_2.수량산출서(신현)" xfId="12356" xr:uid="{00000000-0005-0000-0000-000014300000}"/>
    <cellStyle name="2_단가조사표_동측지원512_2.수량산출서(신현) 2" xfId="12357" xr:uid="{00000000-0005-0000-0000-000015300000}"/>
    <cellStyle name="2_단가조사표_동측지원512_생활체육시설_심사내역서" xfId="12358" xr:uid="{00000000-0005-0000-0000-000016300000}"/>
    <cellStyle name="2_단가조사표_동측지원512_수량산출서" xfId="12359" xr:uid="{00000000-0005-0000-0000-000017300000}"/>
    <cellStyle name="2_단가조사표_동측지원512_태광중학교조성공사설계서-1022" xfId="12360" xr:uid="{00000000-0005-0000-0000-000018300000}"/>
    <cellStyle name="2_단가조사표_동측지원524" xfId="12361" xr:uid="{00000000-0005-0000-0000-000019300000}"/>
    <cellStyle name="2_단가조사표_동측지원524 2" xfId="12362" xr:uid="{00000000-0005-0000-0000-00001A300000}"/>
    <cellStyle name="2_단가조사표_동측지원524_2.수량산출서(신현)" xfId="12363" xr:uid="{00000000-0005-0000-0000-00001B300000}"/>
    <cellStyle name="2_단가조사표_동측지원524_2.수량산출서(신현) 2" xfId="12364" xr:uid="{00000000-0005-0000-0000-00001C300000}"/>
    <cellStyle name="2_단가조사표_동측지원524_생활체육시설_심사내역서" xfId="12365" xr:uid="{00000000-0005-0000-0000-00001D300000}"/>
    <cellStyle name="2_단가조사표_동측지원524_수량산출서" xfId="12366" xr:uid="{00000000-0005-0000-0000-00001E300000}"/>
    <cellStyle name="2_단가조사표_동측지원524_태광중학교조성공사설계서-1022" xfId="12367" xr:uid="{00000000-0005-0000-0000-00001F300000}"/>
    <cellStyle name="2_단가조사표_동측지원709" xfId="12368" xr:uid="{00000000-0005-0000-0000-000020300000}"/>
    <cellStyle name="2_단가조사표_동측지원709_수량산출서" xfId="12369" xr:uid="{00000000-0005-0000-0000-000021300000}"/>
    <cellStyle name="2_단가조사표_동측지원709_태광중학교조성공사설계서-1022" xfId="12370" xr:uid="{00000000-0005-0000-0000-000022300000}"/>
    <cellStyle name="2_단가조사표_부대422" xfId="12371" xr:uid="{00000000-0005-0000-0000-000023300000}"/>
    <cellStyle name="2_단가조사표_부대422 2" xfId="12372" xr:uid="{00000000-0005-0000-0000-000024300000}"/>
    <cellStyle name="2_단가조사표_부대422_2.수량산출서(신현)" xfId="12373" xr:uid="{00000000-0005-0000-0000-000025300000}"/>
    <cellStyle name="2_단가조사표_부대422_2.수량산출서(신현) 2" xfId="12374" xr:uid="{00000000-0005-0000-0000-000026300000}"/>
    <cellStyle name="2_단가조사표_부대422_생활체육시설_심사내역서" xfId="12375" xr:uid="{00000000-0005-0000-0000-000027300000}"/>
    <cellStyle name="2_단가조사표_부대422_수량산출서" xfId="12376" xr:uid="{00000000-0005-0000-0000-000028300000}"/>
    <cellStyle name="2_단가조사표_부대422_태광중학교조성공사설계서-1022" xfId="12377" xr:uid="{00000000-0005-0000-0000-000029300000}"/>
    <cellStyle name="2_단가조사표_부대시설" xfId="12378" xr:uid="{00000000-0005-0000-0000-00002A300000}"/>
    <cellStyle name="2_단가조사표_부대시설 2" xfId="12379" xr:uid="{00000000-0005-0000-0000-00002B300000}"/>
    <cellStyle name="2_단가조사표_부대시설_2.수량산출서(신현)" xfId="12380" xr:uid="{00000000-0005-0000-0000-00002C300000}"/>
    <cellStyle name="2_단가조사표_부대시설_2.수량산출서(신현) 2" xfId="12381" xr:uid="{00000000-0005-0000-0000-00002D300000}"/>
    <cellStyle name="2_단가조사표_부대시설_생활체육시설_심사내역서" xfId="12382" xr:uid="{00000000-0005-0000-0000-00002E300000}"/>
    <cellStyle name="2_단가조사표_부대시설_수량산출서" xfId="12383" xr:uid="{00000000-0005-0000-0000-00002F300000}"/>
    <cellStyle name="2_단가조사표_부대시설_태광중학교조성공사설계서-1022" xfId="12384" xr:uid="{00000000-0005-0000-0000-000030300000}"/>
    <cellStyle name="2_단가조사표_생활체육시설_심사내역서" xfId="12385" xr:uid="{00000000-0005-0000-0000-000031300000}"/>
    <cellStyle name="2_단가조사표_소각수~1" xfId="12386" xr:uid="{00000000-0005-0000-0000-000032300000}"/>
    <cellStyle name="2_단가조사표_소각수~1 2" xfId="12387" xr:uid="{00000000-0005-0000-0000-000033300000}"/>
    <cellStyle name="2_단가조사표_소각수~1_2.수량산출서(신현)" xfId="12388" xr:uid="{00000000-0005-0000-0000-000034300000}"/>
    <cellStyle name="2_단가조사표_소각수~1_2.수량산출서(신현) 2" xfId="12389" xr:uid="{00000000-0005-0000-0000-000035300000}"/>
    <cellStyle name="2_단가조사표_소각수~1_생활체육시설_심사내역서" xfId="12390" xr:uid="{00000000-0005-0000-0000-000036300000}"/>
    <cellStyle name="2_단가조사표_소각수~1_수량산출서" xfId="12391" xr:uid="{00000000-0005-0000-0000-000037300000}"/>
    <cellStyle name="2_단가조사표_소각수~1_태광중학교조성공사설계서-1022" xfId="12392" xr:uid="{00000000-0005-0000-0000-000038300000}"/>
    <cellStyle name="2_단가조사표_소각수내역서" xfId="12393" xr:uid="{00000000-0005-0000-0000-000039300000}"/>
    <cellStyle name="2_단가조사표_소각수내역서 2" xfId="12394" xr:uid="{00000000-0005-0000-0000-00003A300000}"/>
    <cellStyle name="2_단가조사표_소각수내역서_2.수량산출서(신현)" xfId="12395" xr:uid="{00000000-0005-0000-0000-00003B300000}"/>
    <cellStyle name="2_단가조사표_소각수내역서_2.수량산출서(신현) 2" xfId="12396" xr:uid="{00000000-0005-0000-0000-00003C300000}"/>
    <cellStyle name="2_단가조사표_소각수내역서_생활체육시설_심사내역서" xfId="12397" xr:uid="{00000000-0005-0000-0000-00003D300000}"/>
    <cellStyle name="2_단가조사표_소각수내역서_수량산출서" xfId="12398" xr:uid="{00000000-0005-0000-0000-00003E300000}"/>
    <cellStyle name="2_단가조사표_소각수내역서_태광중학교조성공사설계서-1022" xfId="12399" xr:uid="{00000000-0005-0000-0000-00003F300000}"/>
    <cellStyle name="2_단가조사표_소각수목2" xfId="12400" xr:uid="{00000000-0005-0000-0000-000040300000}"/>
    <cellStyle name="2_단가조사표_소각수목2 2" xfId="12401" xr:uid="{00000000-0005-0000-0000-000041300000}"/>
    <cellStyle name="2_단가조사표_소각수목2_2.수량산출서(신현)" xfId="12402" xr:uid="{00000000-0005-0000-0000-000042300000}"/>
    <cellStyle name="2_단가조사표_소각수목2_2.수량산출서(신현) 2" xfId="12403" xr:uid="{00000000-0005-0000-0000-000043300000}"/>
    <cellStyle name="2_단가조사표_소각수목2_생활체육시설_심사내역서" xfId="12404" xr:uid="{00000000-0005-0000-0000-000044300000}"/>
    <cellStyle name="2_단가조사표_소각수목2_수량산출서" xfId="12405" xr:uid="{00000000-0005-0000-0000-000045300000}"/>
    <cellStyle name="2_단가조사표_소각수목2_태광중학교조성공사설계서-1022" xfId="12406" xr:uid="{00000000-0005-0000-0000-000046300000}"/>
    <cellStyle name="2_단가조사표_수량산출서" xfId="12407" xr:uid="{00000000-0005-0000-0000-000047300000}"/>
    <cellStyle name="2_단가조사표_수량산출서 (2)" xfId="12408" xr:uid="{00000000-0005-0000-0000-000048300000}"/>
    <cellStyle name="2_단가조사표_수량산출서 (2) 2" xfId="12409" xr:uid="{00000000-0005-0000-0000-000049300000}"/>
    <cellStyle name="2_단가조사표_수량산출서 (2)_2.수량산출서(신현)" xfId="12410" xr:uid="{00000000-0005-0000-0000-00004A300000}"/>
    <cellStyle name="2_단가조사표_수량산출서 (2)_2.수량산출서(신현) 2" xfId="12411" xr:uid="{00000000-0005-0000-0000-00004B300000}"/>
    <cellStyle name="2_단가조사표_수량산출서 (2)_생활체육시설_심사내역서" xfId="12412" xr:uid="{00000000-0005-0000-0000-00004C300000}"/>
    <cellStyle name="2_단가조사표_수량산출서 (2)_수량산출서" xfId="12413" xr:uid="{00000000-0005-0000-0000-00004D300000}"/>
    <cellStyle name="2_단가조사표_수량산출서 (2)_태광중학교조성공사설계서-1022" xfId="12414" xr:uid="{00000000-0005-0000-0000-00004E300000}"/>
    <cellStyle name="2_단가조사표_엑스포~1" xfId="12415" xr:uid="{00000000-0005-0000-0000-00004F300000}"/>
    <cellStyle name="2_단가조사표_엑스포~1 2" xfId="12416" xr:uid="{00000000-0005-0000-0000-000050300000}"/>
    <cellStyle name="2_단가조사표_엑스포~1_2.수량산출서(신현)" xfId="12417" xr:uid="{00000000-0005-0000-0000-000051300000}"/>
    <cellStyle name="2_단가조사표_엑스포~1_2.수량산출서(신현) 2" xfId="12418" xr:uid="{00000000-0005-0000-0000-000052300000}"/>
    <cellStyle name="2_단가조사표_엑스포~1_생활체육시설_심사내역서" xfId="12419" xr:uid="{00000000-0005-0000-0000-000053300000}"/>
    <cellStyle name="2_단가조사표_엑스포~1_수량산출서" xfId="12420" xr:uid="{00000000-0005-0000-0000-000054300000}"/>
    <cellStyle name="2_단가조사표_엑스포~1_태광중학교조성공사설계서-1022" xfId="12421" xr:uid="{00000000-0005-0000-0000-000055300000}"/>
    <cellStyle name="2_단가조사표_엑스포한빛1" xfId="12422" xr:uid="{00000000-0005-0000-0000-000056300000}"/>
    <cellStyle name="2_단가조사표_엑스포한빛1 2" xfId="12423" xr:uid="{00000000-0005-0000-0000-000057300000}"/>
    <cellStyle name="2_단가조사표_엑스포한빛1_2.수량산출서(신현)" xfId="12424" xr:uid="{00000000-0005-0000-0000-000058300000}"/>
    <cellStyle name="2_단가조사표_엑스포한빛1_2.수량산출서(신현) 2" xfId="12425" xr:uid="{00000000-0005-0000-0000-000059300000}"/>
    <cellStyle name="2_단가조사표_엑스포한빛1_생활체육시설_심사내역서" xfId="12426" xr:uid="{00000000-0005-0000-0000-00005A300000}"/>
    <cellStyle name="2_단가조사표_엑스포한빛1_수량산출서" xfId="12427" xr:uid="{00000000-0005-0000-0000-00005B300000}"/>
    <cellStyle name="2_단가조사표_엑스포한빛1_태광중학교조성공사설계서-1022" xfId="12428" xr:uid="{00000000-0005-0000-0000-00005C300000}"/>
    <cellStyle name="2_단가조사표_여객,교통센타710" xfId="12429" xr:uid="{00000000-0005-0000-0000-00005D300000}"/>
    <cellStyle name="2_단가조사표_여객,교통센타710_수량산출서" xfId="12430" xr:uid="{00000000-0005-0000-0000-00005E300000}"/>
    <cellStyle name="2_단가조사표_여객,교통센타710_태광중학교조성공사설계서-1022" xfId="12431" xr:uid="{00000000-0005-0000-0000-00005F300000}"/>
    <cellStyle name="2_단가조사표_여객터미널331" xfId="12432" xr:uid="{00000000-0005-0000-0000-000060300000}"/>
    <cellStyle name="2_단가조사표_여객터미널331 2" xfId="12433" xr:uid="{00000000-0005-0000-0000-000061300000}"/>
    <cellStyle name="2_단가조사표_여객터미널331_2.수량산출서(신현)" xfId="12434" xr:uid="{00000000-0005-0000-0000-000062300000}"/>
    <cellStyle name="2_단가조사표_여객터미널331_2.수량산출서(신현) 2" xfId="12435" xr:uid="{00000000-0005-0000-0000-000063300000}"/>
    <cellStyle name="2_단가조사표_여객터미널331_생활체육시설_심사내역서" xfId="12436" xr:uid="{00000000-0005-0000-0000-000064300000}"/>
    <cellStyle name="2_단가조사표_여객터미널331_수량산출서" xfId="12437" xr:uid="{00000000-0005-0000-0000-000065300000}"/>
    <cellStyle name="2_단가조사표_여객터미널331_태광중학교조성공사설계서-1022" xfId="12438" xr:uid="{00000000-0005-0000-0000-000066300000}"/>
    <cellStyle name="2_단가조사표_여객터미널513" xfId="12439" xr:uid="{00000000-0005-0000-0000-000067300000}"/>
    <cellStyle name="2_단가조사표_여객터미널513 2" xfId="12440" xr:uid="{00000000-0005-0000-0000-000068300000}"/>
    <cellStyle name="2_단가조사표_여객터미널513_2.수량산출서(신현)" xfId="12441" xr:uid="{00000000-0005-0000-0000-000069300000}"/>
    <cellStyle name="2_단가조사표_여객터미널513_2.수량산출서(신현) 2" xfId="12442" xr:uid="{00000000-0005-0000-0000-00006A300000}"/>
    <cellStyle name="2_단가조사표_여객터미널513_생활체육시설_심사내역서" xfId="12443" xr:uid="{00000000-0005-0000-0000-00006B300000}"/>
    <cellStyle name="2_단가조사표_여객터미널513_수량산출서" xfId="12444" xr:uid="{00000000-0005-0000-0000-00006C300000}"/>
    <cellStyle name="2_단가조사표_여객터미널513_태광중학교조성공사설계서-1022" xfId="12445" xr:uid="{00000000-0005-0000-0000-00006D300000}"/>
    <cellStyle name="2_단가조사표_여객터미널629" xfId="12446" xr:uid="{00000000-0005-0000-0000-00006E300000}"/>
    <cellStyle name="2_단가조사표_여객터미널629 2" xfId="12447" xr:uid="{00000000-0005-0000-0000-00006F300000}"/>
    <cellStyle name="2_단가조사표_여객터미널629_2.수량산출서(신현)" xfId="12448" xr:uid="{00000000-0005-0000-0000-000070300000}"/>
    <cellStyle name="2_단가조사표_여객터미널629_2.수량산출서(신현) 2" xfId="12449" xr:uid="{00000000-0005-0000-0000-000071300000}"/>
    <cellStyle name="2_단가조사표_여객터미널629_생활체육시설_심사내역서" xfId="12450" xr:uid="{00000000-0005-0000-0000-000072300000}"/>
    <cellStyle name="2_단가조사표_여객터미널629_수량산출서" xfId="12451" xr:uid="{00000000-0005-0000-0000-000073300000}"/>
    <cellStyle name="2_단가조사표_여객터미널629_태광중학교조성공사설계서-1022" xfId="12452" xr:uid="{00000000-0005-0000-0000-000074300000}"/>
    <cellStyle name="2_단가조사표_외곽도로616" xfId="12453" xr:uid="{00000000-0005-0000-0000-000075300000}"/>
    <cellStyle name="2_단가조사표_외곽도로616 2" xfId="12454" xr:uid="{00000000-0005-0000-0000-000076300000}"/>
    <cellStyle name="2_단가조사표_외곽도로616_2.수량산출서(신현)" xfId="12455" xr:uid="{00000000-0005-0000-0000-000077300000}"/>
    <cellStyle name="2_단가조사표_외곽도로616_2.수량산출서(신현) 2" xfId="12456" xr:uid="{00000000-0005-0000-0000-000078300000}"/>
    <cellStyle name="2_단가조사표_외곽도로616_생활체육시설_심사내역서" xfId="12457" xr:uid="{00000000-0005-0000-0000-000079300000}"/>
    <cellStyle name="2_단가조사표_외곽도로616_수량산출서" xfId="12458" xr:uid="{00000000-0005-0000-0000-00007A300000}"/>
    <cellStyle name="2_단가조사표_외곽도로616_태광중학교조성공사설계서-1022" xfId="12459" xr:uid="{00000000-0005-0000-0000-00007B300000}"/>
    <cellStyle name="2_단가조사표_용인죽전수량" xfId="12460" xr:uid="{00000000-0005-0000-0000-00007C300000}"/>
    <cellStyle name="2_단가조사표_용인죽전수량_생활체육시설_심사내역서" xfId="12461" xr:uid="{00000000-0005-0000-0000-00007D300000}"/>
    <cellStyle name="2_단가조사표_원가계~1" xfId="12462" xr:uid="{00000000-0005-0000-0000-00007E300000}"/>
    <cellStyle name="2_단가조사표_원가계~1 2" xfId="12463" xr:uid="{00000000-0005-0000-0000-00007F300000}"/>
    <cellStyle name="2_단가조사표_원가계~1_2.수량산출서(신현)" xfId="12464" xr:uid="{00000000-0005-0000-0000-000080300000}"/>
    <cellStyle name="2_단가조사표_원가계~1_2.수량산출서(신현) 2" xfId="12465" xr:uid="{00000000-0005-0000-0000-000081300000}"/>
    <cellStyle name="2_단가조사표_원가계~1_생활체육시설_심사내역서" xfId="12466" xr:uid="{00000000-0005-0000-0000-000082300000}"/>
    <cellStyle name="2_단가조사표_원가계~1_수량산출서" xfId="12467" xr:uid="{00000000-0005-0000-0000-000083300000}"/>
    <cellStyle name="2_단가조사표_원가계~1_태광중학교조성공사설계서-1022" xfId="12468" xr:uid="{00000000-0005-0000-0000-000084300000}"/>
    <cellStyle name="2_단가조사표_유기질" xfId="12469" xr:uid="{00000000-0005-0000-0000-000085300000}"/>
    <cellStyle name="2_단가조사표_유기질 2" xfId="12470" xr:uid="{00000000-0005-0000-0000-000086300000}"/>
    <cellStyle name="2_단가조사표_유기질_2.수량산출서(신현)" xfId="12471" xr:uid="{00000000-0005-0000-0000-000087300000}"/>
    <cellStyle name="2_단가조사표_유기질_2.수량산출서(신현) 2" xfId="12472" xr:uid="{00000000-0005-0000-0000-000088300000}"/>
    <cellStyle name="2_단가조사표_유기질_생활체육시설_심사내역서" xfId="12473" xr:uid="{00000000-0005-0000-0000-000089300000}"/>
    <cellStyle name="2_단가조사표_유기질_수량산출서" xfId="12474" xr:uid="{00000000-0005-0000-0000-00008A300000}"/>
    <cellStyle name="2_단가조사표_유기질_태광중학교조성공사설계서-1022" xfId="12475" xr:uid="{00000000-0005-0000-0000-00008B300000}"/>
    <cellStyle name="2_단가조사표_자재조서 (2)" xfId="12476" xr:uid="{00000000-0005-0000-0000-00008C300000}"/>
    <cellStyle name="2_단가조사표_자재조서 (2) 2" xfId="12477" xr:uid="{00000000-0005-0000-0000-00008D300000}"/>
    <cellStyle name="2_단가조사표_자재조서 (2)_2.수량산출서(신현)" xfId="12478" xr:uid="{00000000-0005-0000-0000-00008E300000}"/>
    <cellStyle name="2_단가조사표_자재조서 (2)_2.수량산출서(신현) 2" xfId="12479" xr:uid="{00000000-0005-0000-0000-00008F300000}"/>
    <cellStyle name="2_단가조사표_자재조서 (2)_생활체육시설_심사내역서" xfId="12480" xr:uid="{00000000-0005-0000-0000-000090300000}"/>
    <cellStyle name="2_단가조사표_자재조서 (2)_수량산출서" xfId="12481" xr:uid="{00000000-0005-0000-0000-000091300000}"/>
    <cellStyle name="2_단가조사표_자재조서 (2)_태광중학교조성공사설계서-1022" xfId="12482" xr:uid="{00000000-0005-0000-0000-000092300000}"/>
    <cellStyle name="2_단가조사표_총괄내역" xfId="12483" xr:uid="{00000000-0005-0000-0000-000093300000}"/>
    <cellStyle name="2_단가조사표_총괄내역 (2)" xfId="12484" xr:uid="{00000000-0005-0000-0000-000094300000}"/>
    <cellStyle name="2_단가조사표_총괄내역 (2) 2" xfId="12485" xr:uid="{00000000-0005-0000-0000-000095300000}"/>
    <cellStyle name="2_단가조사표_총괄내역 (2)_2.수량산출서(신현)" xfId="12486" xr:uid="{00000000-0005-0000-0000-000096300000}"/>
    <cellStyle name="2_단가조사표_총괄내역 (2)_2.수량산출서(신현) 2" xfId="12487" xr:uid="{00000000-0005-0000-0000-000097300000}"/>
    <cellStyle name="2_단가조사표_총괄내역 (2)_생활체육시설_심사내역서" xfId="12488" xr:uid="{00000000-0005-0000-0000-000098300000}"/>
    <cellStyle name="2_단가조사표_총괄내역 (2)_수량산출서" xfId="12489" xr:uid="{00000000-0005-0000-0000-000099300000}"/>
    <cellStyle name="2_단가조사표_총괄내역 (2)_태광중학교조성공사설계서-1022" xfId="12490" xr:uid="{00000000-0005-0000-0000-00009A300000}"/>
    <cellStyle name="2_단가조사표_총괄내역 2" xfId="12491" xr:uid="{00000000-0005-0000-0000-00009B300000}"/>
    <cellStyle name="2_단가조사표_총괄내역_2.수량산출서(신현)" xfId="12492" xr:uid="{00000000-0005-0000-0000-00009C300000}"/>
    <cellStyle name="2_단가조사표_총괄내역_2.수량산출서(신현) 2" xfId="12493" xr:uid="{00000000-0005-0000-0000-00009D300000}"/>
    <cellStyle name="2_단가조사표_총괄내역_생활체육시설_심사내역서" xfId="12494" xr:uid="{00000000-0005-0000-0000-00009E300000}"/>
    <cellStyle name="2_단가조사표_총괄내역_수량산출서" xfId="12495" xr:uid="{00000000-0005-0000-0000-00009F300000}"/>
    <cellStyle name="2_단가조사표_총괄내역_태광중학교조성공사설계서-1022" xfId="12496" xr:uid="{00000000-0005-0000-0000-0000A0300000}"/>
    <cellStyle name="2_단가조사표_태광중학교조성공사설계서-1022" xfId="12497" xr:uid="{00000000-0005-0000-0000-0000A1300000}"/>
    <cellStyle name="2_단가조사표_터미널도로403" xfId="12498" xr:uid="{00000000-0005-0000-0000-0000A2300000}"/>
    <cellStyle name="2_단가조사표_터미널도로403 2" xfId="12499" xr:uid="{00000000-0005-0000-0000-0000A3300000}"/>
    <cellStyle name="2_단가조사표_터미널도로403_2.수량산출서(신현)" xfId="12500" xr:uid="{00000000-0005-0000-0000-0000A4300000}"/>
    <cellStyle name="2_단가조사표_터미널도로403_2.수량산출서(신현) 2" xfId="12501" xr:uid="{00000000-0005-0000-0000-0000A5300000}"/>
    <cellStyle name="2_단가조사표_터미널도로403_생활체육시설_심사내역서" xfId="12502" xr:uid="{00000000-0005-0000-0000-0000A6300000}"/>
    <cellStyle name="2_단가조사표_터미널도로403_수량산출서" xfId="12503" xr:uid="{00000000-0005-0000-0000-0000A7300000}"/>
    <cellStyle name="2_단가조사표_터미널도로403_태광중학교조성공사설계서-1022" xfId="12504" xr:uid="{00000000-0005-0000-0000-0000A8300000}"/>
    <cellStyle name="2_단가조사표_터미널도로429" xfId="12505" xr:uid="{00000000-0005-0000-0000-0000A9300000}"/>
    <cellStyle name="2_단가조사표_터미널도로429 2" xfId="12506" xr:uid="{00000000-0005-0000-0000-0000AA300000}"/>
    <cellStyle name="2_단가조사표_터미널도로429_2.수량산출서(신현)" xfId="12507" xr:uid="{00000000-0005-0000-0000-0000AB300000}"/>
    <cellStyle name="2_단가조사표_터미널도로429_2.수량산출서(신현) 2" xfId="12508" xr:uid="{00000000-0005-0000-0000-0000AC300000}"/>
    <cellStyle name="2_단가조사표_터미널도로429_생활체육시설_심사내역서" xfId="12509" xr:uid="{00000000-0005-0000-0000-0000AD300000}"/>
    <cellStyle name="2_단가조사표_터미널도로429_수량산출서" xfId="12510" xr:uid="{00000000-0005-0000-0000-0000AE300000}"/>
    <cellStyle name="2_단가조사표_터미널도로429_태광중학교조성공사설계서-1022" xfId="12511" xr:uid="{00000000-0005-0000-0000-0000AF300000}"/>
    <cellStyle name="2_단가조사표_포장일위" xfId="12512" xr:uid="{00000000-0005-0000-0000-0000B0300000}"/>
    <cellStyle name="2_단가조사표_포장일위 2" xfId="12513" xr:uid="{00000000-0005-0000-0000-0000B1300000}"/>
    <cellStyle name="2_단가조사표_포장일위_2.수량산출서(신현)" xfId="12514" xr:uid="{00000000-0005-0000-0000-0000B2300000}"/>
    <cellStyle name="2_단가조사표_포장일위_2.수량산출서(신현) 2" xfId="12515" xr:uid="{00000000-0005-0000-0000-0000B3300000}"/>
    <cellStyle name="2_단가조사표_포장일위_생활체육시설_심사내역서" xfId="12516" xr:uid="{00000000-0005-0000-0000-0000B4300000}"/>
    <cellStyle name="2_단가조사표_포장일위_수량산출서" xfId="12517" xr:uid="{00000000-0005-0000-0000-0000B5300000}"/>
    <cellStyle name="2_단가조사표_포장일위_태광중학교조성공사설계서-1022" xfId="12518" xr:uid="{00000000-0005-0000-0000-0000B6300000}"/>
    <cellStyle name="2_생활체육시설_심사내역서" xfId="12519" xr:uid="{00000000-0005-0000-0000-0000B7300000}"/>
    <cellStyle name="2_수량산출서" xfId="12520" xr:uid="{00000000-0005-0000-0000-0000B8300000}"/>
    <cellStyle name="2_태광중학교조성공사설계서-1022" xfId="12521" xr:uid="{00000000-0005-0000-0000-0000B9300000}"/>
    <cellStyle name="20% - 강조색1 2" xfId="12522" xr:uid="{00000000-0005-0000-0000-0000BA300000}"/>
    <cellStyle name="20% - 강조색1 2 2" xfId="12523" xr:uid="{00000000-0005-0000-0000-0000BB300000}"/>
    <cellStyle name="20% - 강조색1 2 2 2" xfId="12524" xr:uid="{00000000-0005-0000-0000-0000BC300000}"/>
    <cellStyle name="20% - 강조색1 2 2 3" xfId="12525" xr:uid="{00000000-0005-0000-0000-0000BD300000}"/>
    <cellStyle name="20% - 강조색1 2 3" xfId="12526" xr:uid="{00000000-0005-0000-0000-0000BE300000}"/>
    <cellStyle name="20% - 강조색1 2 4" xfId="12527" xr:uid="{00000000-0005-0000-0000-0000BF300000}"/>
    <cellStyle name="20% - 강조색1 2 5" xfId="12528" xr:uid="{00000000-0005-0000-0000-0000C0300000}"/>
    <cellStyle name="20% - 강조색2 2" xfId="12529" xr:uid="{00000000-0005-0000-0000-0000C1300000}"/>
    <cellStyle name="20% - 강조색2 2 2" xfId="12530" xr:uid="{00000000-0005-0000-0000-0000C2300000}"/>
    <cellStyle name="20% - 강조색2 2 2 2" xfId="12531" xr:uid="{00000000-0005-0000-0000-0000C3300000}"/>
    <cellStyle name="20% - 강조색2 2 2 3" xfId="12532" xr:uid="{00000000-0005-0000-0000-0000C4300000}"/>
    <cellStyle name="20% - 강조색2 2 3" xfId="12533" xr:uid="{00000000-0005-0000-0000-0000C5300000}"/>
    <cellStyle name="20% - 강조색2 2 4" xfId="12534" xr:uid="{00000000-0005-0000-0000-0000C6300000}"/>
    <cellStyle name="20% - 강조색2 2 5" xfId="12535" xr:uid="{00000000-0005-0000-0000-0000C7300000}"/>
    <cellStyle name="20% - 강조색3 2" xfId="12536" xr:uid="{00000000-0005-0000-0000-0000C8300000}"/>
    <cellStyle name="20% - 강조색3 2 2" xfId="12537" xr:uid="{00000000-0005-0000-0000-0000C9300000}"/>
    <cellStyle name="20% - 강조색3 2 2 2" xfId="12538" xr:uid="{00000000-0005-0000-0000-0000CA300000}"/>
    <cellStyle name="20% - 강조색3 2 2 3" xfId="12539" xr:uid="{00000000-0005-0000-0000-0000CB300000}"/>
    <cellStyle name="20% - 강조색3 2 3" xfId="12540" xr:uid="{00000000-0005-0000-0000-0000CC300000}"/>
    <cellStyle name="20% - 강조색3 2 4" xfId="12541" xr:uid="{00000000-0005-0000-0000-0000CD300000}"/>
    <cellStyle name="20% - 강조색3 2 5" xfId="12542" xr:uid="{00000000-0005-0000-0000-0000CE300000}"/>
    <cellStyle name="20% - 강조색4 2" xfId="12543" xr:uid="{00000000-0005-0000-0000-0000CF300000}"/>
    <cellStyle name="20% - 강조색4 2 2" xfId="12544" xr:uid="{00000000-0005-0000-0000-0000D0300000}"/>
    <cellStyle name="20% - 강조색4 2 2 2" xfId="12545" xr:uid="{00000000-0005-0000-0000-0000D1300000}"/>
    <cellStyle name="20% - 강조색4 2 2 3" xfId="12546" xr:uid="{00000000-0005-0000-0000-0000D2300000}"/>
    <cellStyle name="20% - 강조색4 2 3" xfId="12547" xr:uid="{00000000-0005-0000-0000-0000D3300000}"/>
    <cellStyle name="20% - 강조색4 2 4" xfId="12548" xr:uid="{00000000-0005-0000-0000-0000D4300000}"/>
    <cellStyle name="20% - 강조색4 2 5" xfId="12549" xr:uid="{00000000-0005-0000-0000-0000D5300000}"/>
    <cellStyle name="20% - 강조색5 2" xfId="12550" xr:uid="{00000000-0005-0000-0000-0000D6300000}"/>
    <cellStyle name="20% - 강조색5 2 2" xfId="12551" xr:uid="{00000000-0005-0000-0000-0000D7300000}"/>
    <cellStyle name="20% - 강조색5 2 2 2" xfId="12552" xr:uid="{00000000-0005-0000-0000-0000D8300000}"/>
    <cellStyle name="20% - 강조색5 2 2 3" xfId="12553" xr:uid="{00000000-0005-0000-0000-0000D9300000}"/>
    <cellStyle name="20% - 강조색5 2 3" xfId="12554" xr:uid="{00000000-0005-0000-0000-0000DA300000}"/>
    <cellStyle name="20% - 강조색5 2 4" xfId="12555" xr:uid="{00000000-0005-0000-0000-0000DB300000}"/>
    <cellStyle name="20% - 강조색5 2 5" xfId="12556" xr:uid="{00000000-0005-0000-0000-0000DC300000}"/>
    <cellStyle name="20% - 강조색6 2" xfId="12557" xr:uid="{00000000-0005-0000-0000-0000DD300000}"/>
    <cellStyle name="20% - 강조색6 2 2" xfId="12558" xr:uid="{00000000-0005-0000-0000-0000DE300000}"/>
    <cellStyle name="20% - 강조색6 2 2 2" xfId="12559" xr:uid="{00000000-0005-0000-0000-0000DF300000}"/>
    <cellStyle name="20% - 강조색6 2 2 3" xfId="12560" xr:uid="{00000000-0005-0000-0000-0000E0300000}"/>
    <cellStyle name="20% - 강조색6 2 3" xfId="12561" xr:uid="{00000000-0005-0000-0000-0000E1300000}"/>
    <cellStyle name="20% - 강조색6 2 4" xfId="12562" xr:uid="{00000000-0005-0000-0000-0000E2300000}"/>
    <cellStyle name="20% - 강조색6 2 5" xfId="12563" xr:uid="{00000000-0005-0000-0000-0000E3300000}"/>
    <cellStyle name="2자리" xfId="12564" xr:uid="{00000000-0005-0000-0000-0000E4300000}"/>
    <cellStyle name="2자리 2" xfId="12565" xr:uid="{00000000-0005-0000-0000-0000E5300000}"/>
    <cellStyle name="2자리선" xfId="12566" xr:uid="{00000000-0005-0000-0000-0000E6300000}"/>
    <cellStyle name="3" xfId="12567" xr:uid="{00000000-0005-0000-0000-0000E7300000}"/>
    <cellStyle name="³?a" xfId="12568" xr:uid="{00000000-0005-0000-0000-0000E8300000}"/>
    <cellStyle name="³?a￥" xfId="12569" xr:uid="{00000000-0005-0000-0000-0000E9300000}"/>
    <cellStyle name="40% - 강조색1 2" xfId="12570" xr:uid="{00000000-0005-0000-0000-0000EA300000}"/>
    <cellStyle name="40% - 강조색1 2 2" xfId="12571" xr:uid="{00000000-0005-0000-0000-0000EB300000}"/>
    <cellStyle name="40% - 강조색1 2 2 2" xfId="12572" xr:uid="{00000000-0005-0000-0000-0000EC300000}"/>
    <cellStyle name="40% - 강조색1 2 2 3" xfId="12573" xr:uid="{00000000-0005-0000-0000-0000ED300000}"/>
    <cellStyle name="40% - 강조색1 2 3" xfId="12574" xr:uid="{00000000-0005-0000-0000-0000EE300000}"/>
    <cellStyle name="40% - 강조색1 2 4" xfId="12575" xr:uid="{00000000-0005-0000-0000-0000EF300000}"/>
    <cellStyle name="40% - 강조색1 2 5" xfId="12576" xr:uid="{00000000-0005-0000-0000-0000F0300000}"/>
    <cellStyle name="40% - 강조색2 2" xfId="12577" xr:uid="{00000000-0005-0000-0000-0000F1300000}"/>
    <cellStyle name="40% - 강조색2 2 2" xfId="12578" xr:uid="{00000000-0005-0000-0000-0000F2300000}"/>
    <cellStyle name="40% - 강조색2 2 2 2" xfId="12579" xr:uid="{00000000-0005-0000-0000-0000F3300000}"/>
    <cellStyle name="40% - 강조색2 2 2 3" xfId="12580" xr:uid="{00000000-0005-0000-0000-0000F4300000}"/>
    <cellStyle name="40% - 강조색2 2 3" xfId="12581" xr:uid="{00000000-0005-0000-0000-0000F5300000}"/>
    <cellStyle name="40% - 강조색2 2 4" xfId="12582" xr:uid="{00000000-0005-0000-0000-0000F6300000}"/>
    <cellStyle name="40% - 강조색2 2 5" xfId="12583" xr:uid="{00000000-0005-0000-0000-0000F7300000}"/>
    <cellStyle name="40% - 강조색3 2" xfId="12584" xr:uid="{00000000-0005-0000-0000-0000F8300000}"/>
    <cellStyle name="40% - 강조색3 2 2" xfId="12585" xr:uid="{00000000-0005-0000-0000-0000F9300000}"/>
    <cellStyle name="40% - 강조색3 2 2 2" xfId="12586" xr:uid="{00000000-0005-0000-0000-0000FA300000}"/>
    <cellStyle name="40% - 강조색3 2 2 3" xfId="12587" xr:uid="{00000000-0005-0000-0000-0000FB300000}"/>
    <cellStyle name="40% - 강조색3 2 3" xfId="12588" xr:uid="{00000000-0005-0000-0000-0000FC300000}"/>
    <cellStyle name="40% - 강조색3 2 4" xfId="12589" xr:uid="{00000000-0005-0000-0000-0000FD300000}"/>
    <cellStyle name="40% - 강조색3 2 5" xfId="12590" xr:uid="{00000000-0005-0000-0000-0000FE300000}"/>
    <cellStyle name="40% - 강조색4 2" xfId="12591" xr:uid="{00000000-0005-0000-0000-0000FF300000}"/>
    <cellStyle name="40% - 강조색4 2 2" xfId="12592" xr:uid="{00000000-0005-0000-0000-000000310000}"/>
    <cellStyle name="40% - 강조색4 2 2 2" xfId="12593" xr:uid="{00000000-0005-0000-0000-000001310000}"/>
    <cellStyle name="40% - 강조색4 2 2 3" xfId="12594" xr:uid="{00000000-0005-0000-0000-000002310000}"/>
    <cellStyle name="40% - 강조색4 2 3" xfId="12595" xr:uid="{00000000-0005-0000-0000-000003310000}"/>
    <cellStyle name="40% - 강조색4 2 4" xfId="12596" xr:uid="{00000000-0005-0000-0000-000004310000}"/>
    <cellStyle name="40% - 강조색4 2 5" xfId="12597" xr:uid="{00000000-0005-0000-0000-000005310000}"/>
    <cellStyle name="40% - 강조색5 2" xfId="12598" xr:uid="{00000000-0005-0000-0000-000006310000}"/>
    <cellStyle name="40% - 강조색5 2 2" xfId="12599" xr:uid="{00000000-0005-0000-0000-000007310000}"/>
    <cellStyle name="40% - 강조색5 2 2 2" xfId="12600" xr:uid="{00000000-0005-0000-0000-000008310000}"/>
    <cellStyle name="40% - 강조색5 2 2 3" xfId="12601" xr:uid="{00000000-0005-0000-0000-000009310000}"/>
    <cellStyle name="40% - 강조색5 2 3" xfId="12602" xr:uid="{00000000-0005-0000-0000-00000A310000}"/>
    <cellStyle name="40% - 강조색5 2 4" xfId="12603" xr:uid="{00000000-0005-0000-0000-00000B310000}"/>
    <cellStyle name="40% - 강조색5 2 5" xfId="12604" xr:uid="{00000000-0005-0000-0000-00000C310000}"/>
    <cellStyle name="40% - 강조색6 2" xfId="12605" xr:uid="{00000000-0005-0000-0000-00000D310000}"/>
    <cellStyle name="40% - 강조색6 2 2" xfId="12606" xr:uid="{00000000-0005-0000-0000-00000E310000}"/>
    <cellStyle name="40% - 강조색6 2 2 2" xfId="12607" xr:uid="{00000000-0005-0000-0000-00000F310000}"/>
    <cellStyle name="40% - 강조색6 2 2 3" xfId="12608" xr:uid="{00000000-0005-0000-0000-000010310000}"/>
    <cellStyle name="40% - 강조색6 2 3" xfId="12609" xr:uid="{00000000-0005-0000-0000-000011310000}"/>
    <cellStyle name="40% - 강조색6 2 4" xfId="12610" xr:uid="{00000000-0005-0000-0000-000012310000}"/>
    <cellStyle name="40% - 강조색6 2 5" xfId="12611" xr:uid="{00000000-0005-0000-0000-000013310000}"/>
    <cellStyle name="6" xfId="12612" xr:uid="{00000000-0005-0000-0000-000014310000}"/>
    <cellStyle name="60" xfId="12613" xr:uid="{00000000-0005-0000-0000-000015310000}"/>
    <cellStyle name="60% - 강조색1 2" xfId="12614" xr:uid="{00000000-0005-0000-0000-000016310000}"/>
    <cellStyle name="60% - 강조색1 2 2" xfId="12615" xr:uid="{00000000-0005-0000-0000-000017310000}"/>
    <cellStyle name="60% - 강조색1 2 3" xfId="12616" xr:uid="{00000000-0005-0000-0000-000018310000}"/>
    <cellStyle name="60% - 강조색1 2 4" xfId="12617" xr:uid="{00000000-0005-0000-0000-000019310000}"/>
    <cellStyle name="60% - 강조색1 2 5" xfId="12618" xr:uid="{00000000-0005-0000-0000-00001A310000}"/>
    <cellStyle name="60% - 강조색2 2 2" xfId="12619" xr:uid="{00000000-0005-0000-0000-00001B310000}"/>
    <cellStyle name="60% - 강조색2 2 3" xfId="12620" xr:uid="{00000000-0005-0000-0000-00001C310000}"/>
    <cellStyle name="60% - 강조색2 2 4" xfId="12621" xr:uid="{00000000-0005-0000-0000-00001D310000}"/>
    <cellStyle name="60% - 강조색2 2 5" xfId="12622" xr:uid="{00000000-0005-0000-0000-00001E310000}"/>
    <cellStyle name="60% - 강조색3 2" xfId="12623" xr:uid="{00000000-0005-0000-0000-00001F310000}"/>
    <cellStyle name="60% - 강조색3 2 2" xfId="12624" xr:uid="{00000000-0005-0000-0000-000020310000}"/>
    <cellStyle name="60% - 강조색3 2 3" xfId="12625" xr:uid="{00000000-0005-0000-0000-000021310000}"/>
    <cellStyle name="60% - 강조색3 2 4" xfId="12626" xr:uid="{00000000-0005-0000-0000-000022310000}"/>
    <cellStyle name="60% - 강조색3 2 5" xfId="12627" xr:uid="{00000000-0005-0000-0000-000023310000}"/>
    <cellStyle name="60% - 강조색4 2" xfId="12628" xr:uid="{00000000-0005-0000-0000-000024310000}"/>
    <cellStyle name="60% - 강조색4 2 2" xfId="12629" xr:uid="{00000000-0005-0000-0000-000025310000}"/>
    <cellStyle name="60% - 강조색4 2 3" xfId="12630" xr:uid="{00000000-0005-0000-0000-000026310000}"/>
    <cellStyle name="60% - 강조색4 2 4" xfId="12631" xr:uid="{00000000-0005-0000-0000-000027310000}"/>
    <cellStyle name="60% - 강조색4 2 5" xfId="12632" xr:uid="{00000000-0005-0000-0000-000028310000}"/>
    <cellStyle name="60% - 강조색5 2 2" xfId="12633" xr:uid="{00000000-0005-0000-0000-000029310000}"/>
    <cellStyle name="60% - 강조색5 2 3" xfId="12634" xr:uid="{00000000-0005-0000-0000-00002A310000}"/>
    <cellStyle name="60% - 강조색5 2 4" xfId="12635" xr:uid="{00000000-0005-0000-0000-00002B310000}"/>
    <cellStyle name="60% - 강조색5 2 5" xfId="12636" xr:uid="{00000000-0005-0000-0000-00002C310000}"/>
    <cellStyle name="60% - 강조색6 2" xfId="12637" xr:uid="{00000000-0005-0000-0000-00002D310000}"/>
    <cellStyle name="60% - 강조색6 2 2" xfId="12638" xr:uid="{00000000-0005-0000-0000-00002E310000}"/>
    <cellStyle name="60% - 강조색6 2 3" xfId="12639" xr:uid="{00000000-0005-0000-0000-00002F310000}"/>
    <cellStyle name="60% - 강조색6 2 4" xfId="12640" xr:uid="{00000000-0005-0000-0000-000030310000}"/>
    <cellStyle name="60% - 강조색6 2 5" xfId="12641" xr:uid="{00000000-0005-0000-0000-000031310000}"/>
    <cellStyle name="_x0014_7." xfId="12642" xr:uid="{00000000-0005-0000-0000-000032310000}"/>
    <cellStyle name="82" xfId="12643" xr:uid="{00000000-0005-0000-0000-000033310000}"/>
    <cellStyle name="9" xfId="12644" xr:uid="{00000000-0005-0000-0000-000034310000}"/>
    <cellStyle name="9_수량산출서" xfId="12645" xr:uid="{00000000-0005-0000-0000-000035310000}"/>
    <cellStyle name="9_태광중학교조성공사설계서-1022" xfId="12646" xr:uid="{00000000-0005-0000-0000-000036310000}"/>
    <cellStyle name="90" xfId="12647" xr:uid="{00000000-0005-0000-0000-000037310000}"/>
    <cellStyle name="96" xfId="12648" xr:uid="{00000000-0005-0000-0000-000038310000}"/>
    <cellStyle name="a" xfId="12649" xr:uid="{00000000-0005-0000-0000-000039310000}"/>
    <cellStyle name="a [0]_mud plant bolted" xfId="12650" xr:uid="{00000000-0005-0000-0000-00003A310000}"/>
    <cellStyle name="a 2" xfId="12651" xr:uid="{00000000-0005-0000-0000-00003B310000}"/>
    <cellStyle name="A 3" xfId="12652" xr:uid="{00000000-0005-0000-0000-00003C310000}"/>
    <cellStyle name="a 4" xfId="12653" xr:uid="{00000000-0005-0000-0000-00003D310000}"/>
    <cellStyle name="A 5" xfId="12654" xr:uid="{00000000-0005-0000-0000-00003E310000}"/>
    <cellStyle name="A 6" xfId="12655" xr:uid="{00000000-0005-0000-0000-00003F310000}"/>
    <cellStyle name="Ā _x0010_က랐_xdc01_땯_x0001_" xfId="12656" xr:uid="{00000000-0005-0000-0000-000040310000}"/>
    <cellStyle name="a)" xfId="12657" xr:uid="{00000000-0005-0000-0000-000041310000}"/>
    <cellStyle name="a_2" xfId="12658" xr:uid="{00000000-0005-0000-0000-000042310000}"/>
    <cellStyle name="a_2.수량산출서(신현)" xfId="12659" xr:uid="{00000000-0005-0000-0000-000043310000}"/>
    <cellStyle name="a_2.수량산출서(신현) 2" xfId="12660" xr:uid="{00000000-0005-0000-0000-000044310000}"/>
    <cellStyle name="a_2_설계변경     내역서      (2단계)" xfId="12661" xr:uid="{00000000-0005-0000-0000-000045310000}"/>
    <cellStyle name="a_2_완충녹지203 " xfId="12662" xr:uid="{00000000-0005-0000-0000-000046310000}"/>
    <cellStyle name="A_20050219강서구일위대가" xfId="12663" xr:uid="{00000000-0005-0000-0000-000047310000}"/>
    <cellStyle name="a_Q2 FY96" xfId="12664" xr:uid="{00000000-0005-0000-0000-000048310000}"/>
    <cellStyle name="a_구조물수량-봄내초등" xfId="12665" xr:uid="{00000000-0005-0000-0000-000049310000}"/>
    <cellStyle name="A_도로" xfId="12666" xr:uid="{00000000-0005-0000-0000-00004A310000}"/>
    <cellStyle name="a_배수수량-봄내초등" xfId="12667" xr:uid="{00000000-0005-0000-0000-00004B310000}"/>
    <cellStyle name="A_부대초안" xfId="12668" xr:uid="{00000000-0005-0000-0000-00004C310000}"/>
    <cellStyle name="A_부대초안_20050219강서구일위대가" xfId="12669" xr:uid="{00000000-0005-0000-0000-00004D310000}"/>
    <cellStyle name="A_부대초안_견적의뢰" xfId="12670" xr:uid="{00000000-0005-0000-0000-00004E310000}"/>
    <cellStyle name="A_부대초안_견적의뢰_20050219강서구일위대가" xfId="12671" xr:uid="{00000000-0005-0000-0000-00004F310000}"/>
    <cellStyle name="A_부대초안_견적의뢰_수량산출서" xfId="12672" xr:uid="{00000000-0005-0000-0000-000050310000}"/>
    <cellStyle name="A_부대초안_견적의뢰_수량산출서_관악구청(수정완료)" xfId="12673" xr:uid="{00000000-0005-0000-0000-000051310000}"/>
    <cellStyle name="A_부대초안_견적의뢰_수량산출서_중구(담당자요청대로)" xfId="12674" xr:uid="{00000000-0005-0000-0000-000052310000}"/>
    <cellStyle name="A_부대초안_견적의뢰_수량산출서_중구청일위대가(0318)" xfId="12675" xr:uid="{00000000-0005-0000-0000-000053310000}"/>
    <cellStyle name="A_부대초안_견적의뢰_중구청일위대가" xfId="12676" xr:uid="{00000000-0005-0000-0000-000054310000}"/>
    <cellStyle name="A_부대초안_견적의뢰_중구청일위대가_관악구청(수정완료)" xfId="12677" xr:uid="{00000000-0005-0000-0000-000055310000}"/>
    <cellStyle name="A_부대초안_견적의뢰_중구청일위대가_중구(담당자요청대로)" xfId="12678" xr:uid="{00000000-0005-0000-0000-000056310000}"/>
    <cellStyle name="A_부대초안_견적의뢰_중구청일위대가_중구청일위대가(0318)" xfId="12679" xr:uid="{00000000-0005-0000-0000-000057310000}"/>
    <cellStyle name="A_부대초안_김포투찰" xfId="12680" xr:uid="{00000000-0005-0000-0000-000058310000}"/>
    <cellStyle name="A_부대초안_김포투찰_견적의뢰" xfId="12681" xr:uid="{00000000-0005-0000-0000-000059310000}"/>
    <cellStyle name="A_부대초안_김포투찰_견적의뢰_20050219강서구일위대가" xfId="12682" xr:uid="{00000000-0005-0000-0000-00005A310000}"/>
    <cellStyle name="A_부대초안_김포투찰_견적의뢰_수량산출서" xfId="12683" xr:uid="{00000000-0005-0000-0000-00005B310000}"/>
    <cellStyle name="A_부대초안_김포투찰_견적의뢰_수량산출서_관악구청(수정완료)" xfId="12684" xr:uid="{00000000-0005-0000-0000-00005C310000}"/>
    <cellStyle name="A_부대초안_김포투찰_견적의뢰_수량산출서_중구(담당자요청대로)" xfId="12685" xr:uid="{00000000-0005-0000-0000-00005D310000}"/>
    <cellStyle name="A_부대초안_김포투찰_견적의뢰_수량산출서_중구청일위대가(0318)" xfId="12686" xr:uid="{00000000-0005-0000-0000-00005E310000}"/>
    <cellStyle name="A_부대초안_김포투찰_견적의뢰_중구청일위대가" xfId="12687" xr:uid="{00000000-0005-0000-0000-00005F310000}"/>
    <cellStyle name="A_부대초안_김포투찰_견적의뢰_중구청일위대가_관악구청(수정완료)" xfId="12688" xr:uid="{00000000-0005-0000-0000-000060310000}"/>
    <cellStyle name="A_부대초안_김포투찰_견적의뢰_중구청일위대가_중구(담당자요청대로)" xfId="12689" xr:uid="{00000000-0005-0000-0000-000061310000}"/>
    <cellStyle name="A_부대초안_김포투찰_견적의뢰_중구청일위대가_중구청일위대가(0318)" xfId="12690" xr:uid="{00000000-0005-0000-0000-000062310000}"/>
    <cellStyle name="A_부대초안_수량산출서" xfId="12691" xr:uid="{00000000-0005-0000-0000-000063310000}"/>
    <cellStyle name="A_부대초안_수량산출서_관악구청(수정완료)" xfId="12692" xr:uid="{00000000-0005-0000-0000-000064310000}"/>
    <cellStyle name="A_부대초안_수량산출서_중구(담당자요청대로)" xfId="12693" xr:uid="{00000000-0005-0000-0000-000065310000}"/>
    <cellStyle name="A_부대초안_수량산출서_중구청일위대가(0318)" xfId="12694" xr:uid="{00000000-0005-0000-0000-000066310000}"/>
    <cellStyle name="A_부대초안_중구청일위대가" xfId="12695" xr:uid="{00000000-0005-0000-0000-000067310000}"/>
    <cellStyle name="A_부대초안_중구청일위대가_관악구청(수정완료)" xfId="12696" xr:uid="{00000000-0005-0000-0000-000068310000}"/>
    <cellStyle name="A_부대초안_중구청일위대가_중구(담당자요청대로)" xfId="12697" xr:uid="{00000000-0005-0000-0000-000069310000}"/>
    <cellStyle name="A_부대초안_중구청일위대가_중구청일위대가(0318)" xfId="12698" xr:uid="{00000000-0005-0000-0000-00006A310000}"/>
    <cellStyle name="A_수량산출서" xfId="12699" xr:uid="{00000000-0005-0000-0000-00006B310000}"/>
    <cellStyle name="A_수량산출서_관악구청(수정완료)" xfId="12700" xr:uid="{00000000-0005-0000-0000-00006C310000}"/>
    <cellStyle name="A_수량산출서_중구(담당자요청대로)" xfId="12701" xr:uid="{00000000-0005-0000-0000-00006D310000}"/>
    <cellStyle name="A_수량산출서_중구청일위대가(0318)" xfId="12702" xr:uid="{00000000-0005-0000-0000-00006E310000}"/>
    <cellStyle name="A_중구청일위대가" xfId="12703" xr:uid="{00000000-0005-0000-0000-00006F310000}"/>
    <cellStyle name="A_중구청일위대가_관악구청(수정완료)" xfId="12704" xr:uid="{00000000-0005-0000-0000-000070310000}"/>
    <cellStyle name="A_중구청일위대가_중구(담당자요청대로)" xfId="12705" xr:uid="{00000000-0005-0000-0000-000071310000}"/>
    <cellStyle name="A_중구청일위대가_중구청일위대가(0318)" xfId="12706" xr:uid="{00000000-0005-0000-0000-000072310000}"/>
    <cellStyle name="A_토목내역서" xfId="12707" xr:uid="{00000000-0005-0000-0000-000073310000}"/>
    <cellStyle name="A_토목내역서_20050219강서구일위대가" xfId="12708" xr:uid="{00000000-0005-0000-0000-000074310000}"/>
    <cellStyle name="A_토목내역서_도로" xfId="12709" xr:uid="{00000000-0005-0000-0000-000075310000}"/>
    <cellStyle name="A_토목내역서_부대초안" xfId="12710" xr:uid="{00000000-0005-0000-0000-000076310000}"/>
    <cellStyle name="A_토목내역서_부대초안_20050219강서구일위대가" xfId="12711" xr:uid="{00000000-0005-0000-0000-000077310000}"/>
    <cellStyle name="A_토목내역서_부대초안_견적의뢰" xfId="12712" xr:uid="{00000000-0005-0000-0000-000078310000}"/>
    <cellStyle name="A_토목내역서_부대초안_견적의뢰_20050219강서구일위대가" xfId="12713" xr:uid="{00000000-0005-0000-0000-000079310000}"/>
    <cellStyle name="A_토목내역서_부대초안_견적의뢰_수량산출서" xfId="12714" xr:uid="{00000000-0005-0000-0000-00007A310000}"/>
    <cellStyle name="A_토목내역서_부대초안_견적의뢰_수량산출서_관악구청(수정완료)" xfId="12715" xr:uid="{00000000-0005-0000-0000-00007B310000}"/>
    <cellStyle name="A_토목내역서_부대초안_견적의뢰_수량산출서_중구(담당자요청대로)" xfId="12716" xr:uid="{00000000-0005-0000-0000-00007C310000}"/>
    <cellStyle name="A_토목내역서_부대초안_견적의뢰_수량산출서_중구청일위대가(0318)" xfId="12717" xr:uid="{00000000-0005-0000-0000-00007D310000}"/>
    <cellStyle name="A_토목내역서_부대초안_견적의뢰_중구청일위대가" xfId="12718" xr:uid="{00000000-0005-0000-0000-00007E310000}"/>
    <cellStyle name="A_토목내역서_부대초안_견적의뢰_중구청일위대가_관악구청(수정완료)" xfId="12719" xr:uid="{00000000-0005-0000-0000-00007F310000}"/>
    <cellStyle name="A_토목내역서_부대초안_견적의뢰_중구청일위대가_중구(담당자요청대로)" xfId="12720" xr:uid="{00000000-0005-0000-0000-000080310000}"/>
    <cellStyle name="A_토목내역서_부대초안_견적의뢰_중구청일위대가_중구청일위대가(0318)" xfId="12721" xr:uid="{00000000-0005-0000-0000-000081310000}"/>
    <cellStyle name="A_토목내역서_부대초안_김포투찰" xfId="12722" xr:uid="{00000000-0005-0000-0000-000082310000}"/>
    <cellStyle name="A_토목내역서_부대초안_김포투찰_견적의뢰" xfId="12723" xr:uid="{00000000-0005-0000-0000-000083310000}"/>
    <cellStyle name="A_토목내역서_부대초안_김포투찰_견적의뢰_20050219강서구일위대가" xfId="12724" xr:uid="{00000000-0005-0000-0000-000084310000}"/>
    <cellStyle name="A_토목내역서_부대초안_김포투찰_견적의뢰_수량산출서" xfId="12725" xr:uid="{00000000-0005-0000-0000-000085310000}"/>
    <cellStyle name="A_토목내역서_부대초안_김포투찰_견적의뢰_수량산출서_관악구청(수정완료)" xfId="12726" xr:uid="{00000000-0005-0000-0000-000086310000}"/>
    <cellStyle name="A_토목내역서_부대초안_김포투찰_견적의뢰_수량산출서_중구(담당자요청대로)" xfId="12727" xr:uid="{00000000-0005-0000-0000-000087310000}"/>
    <cellStyle name="A_토목내역서_부대초안_김포투찰_견적의뢰_수량산출서_중구청일위대가(0318)" xfId="12728" xr:uid="{00000000-0005-0000-0000-000088310000}"/>
    <cellStyle name="A_토목내역서_부대초안_김포투찰_견적의뢰_중구청일위대가" xfId="12729" xr:uid="{00000000-0005-0000-0000-000089310000}"/>
    <cellStyle name="A_토목내역서_부대초안_김포투찰_견적의뢰_중구청일위대가_관악구청(수정완료)" xfId="12730" xr:uid="{00000000-0005-0000-0000-00008A310000}"/>
    <cellStyle name="A_토목내역서_부대초안_김포투찰_견적의뢰_중구청일위대가_중구(담당자요청대로)" xfId="12731" xr:uid="{00000000-0005-0000-0000-00008B310000}"/>
    <cellStyle name="A_토목내역서_부대초안_김포투찰_견적의뢰_중구청일위대가_중구청일위대가(0318)" xfId="12732" xr:uid="{00000000-0005-0000-0000-00008C310000}"/>
    <cellStyle name="A_토목내역서_부대초안_수량산출서" xfId="12733" xr:uid="{00000000-0005-0000-0000-00008D310000}"/>
    <cellStyle name="A_토목내역서_부대초안_수량산출서_관악구청(수정완료)" xfId="12734" xr:uid="{00000000-0005-0000-0000-00008E310000}"/>
    <cellStyle name="A_토목내역서_부대초안_수량산출서_중구(담당자요청대로)" xfId="12735" xr:uid="{00000000-0005-0000-0000-00008F310000}"/>
    <cellStyle name="A_토목내역서_부대초안_수량산출서_중구청일위대가(0318)" xfId="12736" xr:uid="{00000000-0005-0000-0000-000090310000}"/>
    <cellStyle name="A_토목내역서_부대초안_중구청일위대가" xfId="12737" xr:uid="{00000000-0005-0000-0000-000091310000}"/>
    <cellStyle name="A_토목내역서_부대초안_중구청일위대가_관악구청(수정완료)" xfId="12738" xr:uid="{00000000-0005-0000-0000-000092310000}"/>
    <cellStyle name="A_토목내역서_부대초안_중구청일위대가_중구(담당자요청대로)" xfId="12739" xr:uid="{00000000-0005-0000-0000-000093310000}"/>
    <cellStyle name="A_토목내역서_부대초안_중구청일위대가_중구청일위대가(0318)" xfId="12740" xr:uid="{00000000-0005-0000-0000-000094310000}"/>
    <cellStyle name="A_토목내역서_수량산출서" xfId="12741" xr:uid="{00000000-0005-0000-0000-000095310000}"/>
    <cellStyle name="A_토목내역서_수량산출서_관악구청(수정완료)" xfId="12742" xr:uid="{00000000-0005-0000-0000-000096310000}"/>
    <cellStyle name="A_토목내역서_수량산출서_중구(담당자요청대로)" xfId="12743" xr:uid="{00000000-0005-0000-0000-000097310000}"/>
    <cellStyle name="A_토목내역서_수량산출서_중구청일위대가(0318)" xfId="12744" xr:uid="{00000000-0005-0000-0000-000098310000}"/>
    <cellStyle name="A_토목내역서_중구청일위대가" xfId="12745" xr:uid="{00000000-0005-0000-0000-000099310000}"/>
    <cellStyle name="A_토목내역서_중구청일위대가_관악구청(수정완료)" xfId="12746" xr:uid="{00000000-0005-0000-0000-00009A310000}"/>
    <cellStyle name="A_토목내역서_중구청일위대가_중구(담당자요청대로)" xfId="12747" xr:uid="{00000000-0005-0000-0000-00009B310000}"/>
    <cellStyle name="A_토목내역서_중구청일위대가_중구청일위대가(0318)" xfId="12748" xr:uid="{00000000-0005-0000-0000-00009C310000}"/>
    <cellStyle name="A¨­￠￢￠O [0]_￠￥U¡Æe¨￢¡Æ ¡¾￠￢Aa¨uE" xfId="12749" xr:uid="{00000000-0005-0000-0000-00009D310000}"/>
    <cellStyle name="A¨­￠￢￠O_￠￥U¡Æe¨￢¡Æ ¡¾￠￢Aa¨uE" xfId="12750" xr:uid="{00000000-0005-0000-0000-00009E310000}"/>
    <cellStyle name="A1" xfId="12751" xr:uid="{00000000-0005-0000-0000-00009F310000}"/>
    <cellStyle name="Aⓒ­" xfId="12752" xr:uid="{00000000-0005-0000-0000-0000A0310000}"/>
    <cellStyle name="Actual Date" xfId="12753" xr:uid="{00000000-0005-0000-0000-0000A1310000}"/>
    <cellStyle name="Ae" xfId="12754" xr:uid="{00000000-0005-0000-0000-0000A2310000}"/>
    <cellStyle name="Ae 2" xfId="12755" xr:uid="{00000000-0005-0000-0000-0000A3310000}"/>
    <cellStyle name="Ae 3" xfId="12756" xr:uid="{00000000-0005-0000-0000-0000A4310000}"/>
    <cellStyle name="Aee­ " xfId="12757" xr:uid="{00000000-0005-0000-0000-0000A5310000}"/>
    <cellStyle name="Aee­ [" xfId="12758" xr:uid="{00000000-0005-0000-0000-0000A6310000}"/>
    <cellStyle name="AeE­ [0]_ 2ÆAAþº° " xfId="12759" xr:uid="{00000000-0005-0000-0000-0000A7310000}"/>
    <cellStyle name="ÅëÈ­ [0]_¸ðÇü¸·" xfId="12760" xr:uid="{00000000-0005-0000-0000-0000A8310000}"/>
    <cellStyle name="AeE­ [0]_¿­¸° INT" xfId="12761" xr:uid="{00000000-0005-0000-0000-0000A9310000}"/>
    <cellStyle name="ÅëÈ­ [0]_»óºÎ¼ö·®Áý°è " xfId="12762" xr:uid="{00000000-0005-0000-0000-0000AA310000}"/>
    <cellStyle name="AeE­ [0]_¼oAI¼º " xfId="12763" xr:uid="{00000000-0005-0000-0000-0000AB310000}"/>
    <cellStyle name="ÅëÈ­ [0]_INQUIRY ¿µ¾÷ÃßÁø " xfId="12764" xr:uid="{00000000-0005-0000-0000-0000AC310000}"/>
    <cellStyle name="AeE­ [0]_INQUIRY ¿μ¾÷AßAø " xfId="12765" xr:uid="{00000000-0005-0000-0000-0000AD310000}"/>
    <cellStyle name="ÅëÈ­ [0]_º»¼± ±æ¾î±úºÎ ¼ö·® Áý°èÇ¥ " xfId="12766" xr:uid="{00000000-0005-0000-0000-0000AE310000}"/>
    <cellStyle name="AeE­ [0]_º≫¼± ±æ¾i±uºI ¼o·R Ay°eC￥ " xfId="12767" xr:uid="{00000000-0005-0000-0000-0000AF310000}"/>
    <cellStyle name="ÅëÈ­ [0]_Sheet1" xfId="12768" xr:uid="{00000000-0005-0000-0000-0000B0310000}"/>
    <cellStyle name="Aee­ _20050219강서구일위대가" xfId="12769" xr:uid="{00000000-0005-0000-0000-0000B1310000}"/>
    <cellStyle name="AeE­_ 2ÆAAþº° " xfId="12770" xr:uid="{00000000-0005-0000-0000-0000B2310000}"/>
    <cellStyle name="ÅëÈ­_¸ðÇü¸·" xfId="12771" xr:uid="{00000000-0005-0000-0000-0000B3310000}"/>
    <cellStyle name="AeE­_¿­¸° INT" xfId="12772" xr:uid="{00000000-0005-0000-0000-0000B4310000}"/>
    <cellStyle name="ÅëÈ­_»óºÎ¼ö·®Áý°è " xfId="12773" xr:uid="{00000000-0005-0000-0000-0000B5310000}"/>
    <cellStyle name="AeE­_¼oAI¼º " xfId="12774" xr:uid="{00000000-0005-0000-0000-0000B6310000}"/>
    <cellStyle name="ÅëÈ­_INQUIRY ¿µ¾÷ÃßÁø " xfId="12775" xr:uid="{00000000-0005-0000-0000-0000B7310000}"/>
    <cellStyle name="AeE­_INQUIRY ¿μ¾÷AßAø " xfId="12776" xr:uid="{00000000-0005-0000-0000-0000B8310000}"/>
    <cellStyle name="ÅëÈ­_º»¼± ±æ¾î±úºÎ ¼ö·® Áý°èÇ¥ " xfId="12777" xr:uid="{00000000-0005-0000-0000-0000B9310000}"/>
    <cellStyle name="AeE­_º≫¼± ±æ¾i±uºI ¼o·R Ay°eC￥ " xfId="12778" xr:uid="{00000000-0005-0000-0000-0000BA310000}"/>
    <cellStyle name="ÅëÈ­_Sheet1" xfId="12779" xr:uid="{00000000-0005-0000-0000-0000BB310000}"/>
    <cellStyle name="Aee¡" xfId="12780" xr:uid="{00000000-0005-0000-0000-0000BC310000}"/>
    <cellStyle name="Aee¡ⓒ " xfId="12781" xr:uid="{00000000-0005-0000-0000-0000BD310000}"/>
    <cellStyle name="AeE¡ⓒ [0]_￠￥U¡Æe¨￢¡Æ ¡¾￠￢Aa¨uE" xfId="12782" xr:uid="{00000000-0005-0000-0000-0000BE310000}"/>
    <cellStyle name="AeE¡ⓒ_￠￥U¡Æe¨￢¡Æ ¡¾￠￢Aa¨uE" xfId="12783" xr:uid="{00000000-0005-0000-0000-0000BF310000}"/>
    <cellStyle name="Æu¼ " xfId="12784" xr:uid="{00000000-0005-0000-0000-0000C0310000}"/>
    <cellStyle name="Æu¼¾æR" xfId="12785" xr:uid="{00000000-0005-0000-0000-0000C1310000}"/>
    <cellStyle name="ALIGNMENT" xfId="12786" xr:uid="{00000000-0005-0000-0000-0000C2310000}"/>
    <cellStyle name="ALIGNMENT 2" xfId="12787" xr:uid="{00000000-0005-0000-0000-0000C3310000}"/>
    <cellStyle name="Aþ" xfId="12788" xr:uid="{00000000-0005-0000-0000-0000C4310000}"/>
    <cellStyle name="Aþ¸" xfId="12789" xr:uid="{00000000-0005-0000-0000-0000C5310000}"/>
    <cellStyle name="Aþ¸¶ [" xfId="12790" xr:uid="{00000000-0005-0000-0000-0000C6310000}"/>
    <cellStyle name="AÞ¸¶ [0]_ 2ÆAAþº° " xfId="12791" xr:uid="{00000000-0005-0000-0000-0000C7310000}"/>
    <cellStyle name="ÄÞ¸¶ [0]_¸ðÇü¸·" xfId="12792" xr:uid="{00000000-0005-0000-0000-0000C8310000}"/>
    <cellStyle name="AÞ¸¶ [0]_¿­¸° INT" xfId="12793" xr:uid="{00000000-0005-0000-0000-0000C9310000}"/>
    <cellStyle name="ÄÞ¸¶ [0]_»óºÎ¼ö·®Áý°è " xfId="12794" xr:uid="{00000000-0005-0000-0000-0000CA310000}"/>
    <cellStyle name="AÞ¸¶ [0]_¼oAI¼º " xfId="12795" xr:uid="{00000000-0005-0000-0000-0000CB310000}"/>
    <cellStyle name="ÄÞ¸¶ [0]_INQUIRY ¿µ¾÷ÃßÁø " xfId="12796" xr:uid="{00000000-0005-0000-0000-0000CC310000}"/>
    <cellStyle name="AÞ¸¶ [0]_INQUIRY ¿μ¾÷AßAø " xfId="12797" xr:uid="{00000000-0005-0000-0000-0000CD310000}"/>
    <cellStyle name="ÄÞ¸¶ [0]_º»¼± ±æ¾î±úºÎ ¼ö·® Áý°èÇ¥ " xfId="12798" xr:uid="{00000000-0005-0000-0000-0000CE310000}"/>
    <cellStyle name="AÞ¸¶ [0]_º≫¼± ±æ¾i±uºI ¼o·R Ay°eC￥ " xfId="12799" xr:uid="{00000000-0005-0000-0000-0000CF310000}"/>
    <cellStyle name="ÄÞ¸¶ [0]_Sheet1" xfId="12800" xr:uid="{00000000-0005-0000-0000-0000D0310000}"/>
    <cellStyle name="AÞ¸¶_ 2ÆAAþº° " xfId="12801" xr:uid="{00000000-0005-0000-0000-0000D1310000}"/>
    <cellStyle name="ÄÞ¸¶_¸ðÇü¸·" xfId="12802" xr:uid="{00000000-0005-0000-0000-0000D2310000}"/>
    <cellStyle name="AÞ¸¶_¿­¸° INT" xfId="12803" xr:uid="{00000000-0005-0000-0000-0000D3310000}"/>
    <cellStyle name="ÄÞ¸¶_»óºÎ¼ö·®Áý°è " xfId="12804" xr:uid="{00000000-0005-0000-0000-0000D4310000}"/>
    <cellStyle name="AÞ¸¶_¼oAI¼º " xfId="12805" xr:uid="{00000000-0005-0000-0000-0000D5310000}"/>
    <cellStyle name="ÄÞ¸¶_INQUIRY ¿µ¾÷ÃßÁø " xfId="12806" xr:uid="{00000000-0005-0000-0000-0000D6310000}"/>
    <cellStyle name="AÞ¸¶_INQUIRY ¿μ¾÷AßAø " xfId="12807" xr:uid="{00000000-0005-0000-0000-0000D7310000}"/>
    <cellStyle name="ÄÞ¸¶_º»¼± ±æ¾î±úºÎ ¼ö·® Áý°èÇ¥ " xfId="12808" xr:uid="{00000000-0005-0000-0000-0000D8310000}"/>
    <cellStyle name="AÞ¸¶_º≫¼± ±æ¾i±uºI ¼o·R Ay°eC￥ " xfId="12809" xr:uid="{00000000-0005-0000-0000-0000D9310000}"/>
    <cellStyle name="ÄÞ¸¶_Sheet1" xfId="12810" xr:uid="{00000000-0005-0000-0000-0000DA310000}"/>
    <cellStyle name="Au¸r " xfId="12811" xr:uid="{00000000-0005-0000-0000-0000DB310000}"/>
    <cellStyle name="Au¸r¼" xfId="12812" xr:uid="{00000000-0005-0000-0000-0000DC310000}"/>
    <cellStyle name="Au¸R¼o" xfId="12813" xr:uid="{00000000-0005-0000-0000-0000DD310000}"/>
    <cellStyle name="Au¸R¼o0" xfId="12814" xr:uid="{00000000-0005-0000-0000-0000DE310000}"/>
    <cellStyle name="_x0001_b" xfId="12815" xr:uid="{00000000-0005-0000-0000-0000DF310000}"/>
    <cellStyle name="_x0002_b" xfId="12816" xr:uid="{00000000-0005-0000-0000-0000E0310000}"/>
    <cellStyle name="b␌þකb濰þඪb瀠þයb灌þ්b炈þ宐&lt;෢b濈þෲb濬þขb瀐þฒb瀰þ昰_x0018_⋸þ㤕䰀ጤܕ_x0008_" xfId="12817" xr:uid="{00000000-0005-0000-0000-0000E1310000}"/>
    <cellStyle name="BA" xfId="12818" xr:uid="{00000000-0005-0000-0000-0000E2310000}"/>
    <cellStyle name="b椬ៜ_x000c_Comma_ODCOS " xfId="12819" xr:uid="{00000000-0005-0000-0000-0000E3310000}"/>
    <cellStyle name="b嬜þപb嬼þഺb孬þൊb⍜þ൚b⍼þ൪b⎨þൺb⏜þඊb␌þකb濰þඪb瀠þයb灌þ්b炈þ宐&lt;෢b濈þෲb濬þขb瀐þฒb瀰þ昰_x0018_⋸þ㤕䰀ጤܕ_x0008_" xfId="12820" xr:uid="{00000000-0005-0000-0000-0000E4310000}"/>
    <cellStyle name="C" xfId="12821" xr:uid="{00000000-0005-0000-0000-0000E5310000}"/>
    <cellStyle name="C?AØ_¿?¾÷CoE² " xfId="12822" xr:uid="{00000000-0005-0000-0000-0000E6310000}"/>
    <cellStyle name="C_20050219강서구일위대가" xfId="12823" xr:uid="{00000000-0005-0000-0000-0000E7310000}"/>
    <cellStyle name="C_TITLE" xfId="12824" xr:uid="{00000000-0005-0000-0000-0000E8310000}"/>
    <cellStyle name="C_도로" xfId="12825" xr:uid="{00000000-0005-0000-0000-0000E9310000}"/>
    <cellStyle name="C_부대초안" xfId="12826" xr:uid="{00000000-0005-0000-0000-0000EA310000}"/>
    <cellStyle name="C_부대초안_20050219강서구일위대가" xfId="12827" xr:uid="{00000000-0005-0000-0000-0000EB310000}"/>
    <cellStyle name="C_부대초안_견적의뢰" xfId="12828" xr:uid="{00000000-0005-0000-0000-0000EC310000}"/>
    <cellStyle name="C_부대초안_견적의뢰_20050219강서구일위대가" xfId="12829" xr:uid="{00000000-0005-0000-0000-0000ED310000}"/>
    <cellStyle name="C_부대초안_견적의뢰_수량산출서" xfId="12830" xr:uid="{00000000-0005-0000-0000-0000EE310000}"/>
    <cellStyle name="C_부대초안_견적의뢰_수량산출서_관악구청(수정완료)" xfId="12831" xr:uid="{00000000-0005-0000-0000-0000EF310000}"/>
    <cellStyle name="C_부대초안_견적의뢰_수량산출서_중구(담당자요청대로)" xfId="12832" xr:uid="{00000000-0005-0000-0000-0000F0310000}"/>
    <cellStyle name="C_부대초안_견적의뢰_수량산출서_중구청일위대가(0318)" xfId="12833" xr:uid="{00000000-0005-0000-0000-0000F1310000}"/>
    <cellStyle name="C_부대초안_견적의뢰_중구청일위대가" xfId="12834" xr:uid="{00000000-0005-0000-0000-0000F2310000}"/>
    <cellStyle name="C_부대초안_견적의뢰_중구청일위대가_관악구청(수정완료)" xfId="12835" xr:uid="{00000000-0005-0000-0000-0000F3310000}"/>
    <cellStyle name="C_부대초안_견적의뢰_중구청일위대가_중구(담당자요청대로)" xfId="12836" xr:uid="{00000000-0005-0000-0000-0000F4310000}"/>
    <cellStyle name="C_부대초안_견적의뢰_중구청일위대가_중구청일위대가(0318)" xfId="12837" xr:uid="{00000000-0005-0000-0000-0000F5310000}"/>
    <cellStyle name="C_부대초안_김포투찰" xfId="12838" xr:uid="{00000000-0005-0000-0000-0000F6310000}"/>
    <cellStyle name="C_부대초안_김포투찰_견적의뢰" xfId="12839" xr:uid="{00000000-0005-0000-0000-0000F7310000}"/>
    <cellStyle name="C_부대초안_김포투찰_견적의뢰_20050219강서구일위대가" xfId="12840" xr:uid="{00000000-0005-0000-0000-0000F8310000}"/>
    <cellStyle name="C_부대초안_김포투찰_견적의뢰_수량산출서" xfId="12841" xr:uid="{00000000-0005-0000-0000-0000F9310000}"/>
    <cellStyle name="C_부대초안_김포투찰_견적의뢰_수량산출서_관악구청(수정완료)" xfId="12842" xr:uid="{00000000-0005-0000-0000-0000FA310000}"/>
    <cellStyle name="C_부대초안_김포투찰_견적의뢰_수량산출서_중구(담당자요청대로)" xfId="12843" xr:uid="{00000000-0005-0000-0000-0000FB310000}"/>
    <cellStyle name="C_부대초안_김포투찰_견적의뢰_수량산출서_중구청일위대가(0318)" xfId="12844" xr:uid="{00000000-0005-0000-0000-0000FC310000}"/>
    <cellStyle name="C_부대초안_김포투찰_견적의뢰_중구청일위대가" xfId="12845" xr:uid="{00000000-0005-0000-0000-0000FD310000}"/>
    <cellStyle name="C_부대초안_김포투찰_견적의뢰_중구청일위대가_관악구청(수정완료)" xfId="12846" xr:uid="{00000000-0005-0000-0000-0000FE310000}"/>
    <cellStyle name="C_부대초안_김포투찰_견적의뢰_중구청일위대가_중구(담당자요청대로)" xfId="12847" xr:uid="{00000000-0005-0000-0000-0000FF310000}"/>
    <cellStyle name="C_부대초안_김포투찰_견적의뢰_중구청일위대가_중구청일위대가(0318)" xfId="12848" xr:uid="{00000000-0005-0000-0000-000000320000}"/>
    <cellStyle name="C_부대초안_수량산출서" xfId="12849" xr:uid="{00000000-0005-0000-0000-000001320000}"/>
    <cellStyle name="C_부대초안_수량산출서_관악구청(수정완료)" xfId="12850" xr:uid="{00000000-0005-0000-0000-000002320000}"/>
    <cellStyle name="C_부대초안_수량산출서_중구(담당자요청대로)" xfId="12851" xr:uid="{00000000-0005-0000-0000-000003320000}"/>
    <cellStyle name="C_부대초안_수량산출서_중구청일위대가(0318)" xfId="12852" xr:uid="{00000000-0005-0000-0000-000004320000}"/>
    <cellStyle name="C_부대초안_중구청일위대가" xfId="12853" xr:uid="{00000000-0005-0000-0000-000005320000}"/>
    <cellStyle name="C_부대초안_중구청일위대가_관악구청(수정완료)" xfId="12854" xr:uid="{00000000-0005-0000-0000-000006320000}"/>
    <cellStyle name="C_부대초안_중구청일위대가_중구(담당자요청대로)" xfId="12855" xr:uid="{00000000-0005-0000-0000-000007320000}"/>
    <cellStyle name="C_부대초안_중구청일위대가_중구청일위대가(0318)" xfId="12856" xr:uid="{00000000-0005-0000-0000-000008320000}"/>
    <cellStyle name="C_수량산출서" xfId="12857" xr:uid="{00000000-0005-0000-0000-000009320000}"/>
    <cellStyle name="C_수량산출서_관악구청(수정완료)" xfId="12858" xr:uid="{00000000-0005-0000-0000-00000A320000}"/>
    <cellStyle name="C_수량산출서_중구(담당자요청대로)" xfId="12859" xr:uid="{00000000-0005-0000-0000-00000B320000}"/>
    <cellStyle name="C_수량산출서_중구청일위대가(0318)" xfId="12860" xr:uid="{00000000-0005-0000-0000-00000C320000}"/>
    <cellStyle name="C_중구청일위대가" xfId="12861" xr:uid="{00000000-0005-0000-0000-00000D320000}"/>
    <cellStyle name="C_중구청일위대가_관악구청(수정완료)" xfId="12862" xr:uid="{00000000-0005-0000-0000-00000E320000}"/>
    <cellStyle name="C_중구청일위대가_중구(담당자요청대로)" xfId="12863" xr:uid="{00000000-0005-0000-0000-00000F320000}"/>
    <cellStyle name="C_중구청일위대가_중구청일위대가(0318)" xfId="12864" xr:uid="{00000000-0005-0000-0000-000010320000}"/>
    <cellStyle name="C_토목내역서" xfId="12865" xr:uid="{00000000-0005-0000-0000-000011320000}"/>
    <cellStyle name="C_토목내역서_20050219강서구일위대가" xfId="12866" xr:uid="{00000000-0005-0000-0000-000012320000}"/>
    <cellStyle name="C_토목내역서_도로" xfId="12867" xr:uid="{00000000-0005-0000-0000-000013320000}"/>
    <cellStyle name="C_토목내역서_부대초안" xfId="12868" xr:uid="{00000000-0005-0000-0000-000014320000}"/>
    <cellStyle name="C_토목내역서_부대초안_20050219강서구일위대가" xfId="12869" xr:uid="{00000000-0005-0000-0000-000015320000}"/>
    <cellStyle name="C_토목내역서_부대초안_견적의뢰" xfId="12870" xr:uid="{00000000-0005-0000-0000-000016320000}"/>
    <cellStyle name="C_토목내역서_부대초안_견적의뢰_20050219강서구일위대가" xfId="12871" xr:uid="{00000000-0005-0000-0000-000017320000}"/>
    <cellStyle name="C_토목내역서_부대초안_견적의뢰_수량산출서" xfId="12872" xr:uid="{00000000-0005-0000-0000-000018320000}"/>
    <cellStyle name="C_토목내역서_부대초안_견적의뢰_수량산출서_관악구청(수정완료)" xfId="12873" xr:uid="{00000000-0005-0000-0000-000019320000}"/>
    <cellStyle name="C_토목내역서_부대초안_견적의뢰_수량산출서_중구(담당자요청대로)" xfId="12874" xr:uid="{00000000-0005-0000-0000-00001A320000}"/>
    <cellStyle name="C_토목내역서_부대초안_견적의뢰_수량산출서_중구청일위대가(0318)" xfId="12875" xr:uid="{00000000-0005-0000-0000-00001B320000}"/>
    <cellStyle name="C_토목내역서_부대초안_견적의뢰_중구청일위대가" xfId="12876" xr:uid="{00000000-0005-0000-0000-00001C320000}"/>
    <cellStyle name="C_토목내역서_부대초안_견적의뢰_중구청일위대가_관악구청(수정완료)" xfId="12877" xr:uid="{00000000-0005-0000-0000-00001D320000}"/>
    <cellStyle name="C_토목내역서_부대초안_견적의뢰_중구청일위대가_중구(담당자요청대로)" xfId="12878" xr:uid="{00000000-0005-0000-0000-00001E320000}"/>
    <cellStyle name="C_토목내역서_부대초안_견적의뢰_중구청일위대가_중구청일위대가(0318)" xfId="12879" xr:uid="{00000000-0005-0000-0000-00001F320000}"/>
    <cellStyle name="C_토목내역서_부대초안_김포투찰" xfId="12880" xr:uid="{00000000-0005-0000-0000-000020320000}"/>
    <cellStyle name="C_토목내역서_부대초안_김포투찰_견적의뢰" xfId="12881" xr:uid="{00000000-0005-0000-0000-000021320000}"/>
    <cellStyle name="C_토목내역서_부대초안_김포투찰_견적의뢰_20050219강서구일위대가" xfId="12882" xr:uid="{00000000-0005-0000-0000-000022320000}"/>
    <cellStyle name="C_토목내역서_부대초안_김포투찰_견적의뢰_수량산출서" xfId="12883" xr:uid="{00000000-0005-0000-0000-000023320000}"/>
    <cellStyle name="C_토목내역서_부대초안_김포투찰_견적의뢰_수량산출서_관악구청(수정완료)" xfId="12884" xr:uid="{00000000-0005-0000-0000-000024320000}"/>
    <cellStyle name="C_토목내역서_부대초안_김포투찰_견적의뢰_수량산출서_중구(담당자요청대로)" xfId="12885" xr:uid="{00000000-0005-0000-0000-000025320000}"/>
    <cellStyle name="C_토목내역서_부대초안_김포투찰_견적의뢰_수량산출서_중구청일위대가(0318)" xfId="12886" xr:uid="{00000000-0005-0000-0000-000026320000}"/>
    <cellStyle name="C_토목내역서_부대초안_김포투찰_견적의뢰_중구청일위대가" xfId="12887" xr:uid="{00000000-0005-0000-0000-000027320000}"/>
    <cellStyle name="C_토목내역서_부대초안_김포투찰_견적의뢰_중구청일위대가_관악구청(수정완료)" xfId="12888" xr:uid="{00000000-0005-0000-0000-000028320000}"/>
    <cellStyle name="C_토목내역서_부대초안_김포투찰_견적의뢰_중구청일위대가_중구(담당자요청대로)" xfId="12889" xr:uid="{00000000-0005-0000-0000-000029320000}"/>
    <cellStyle name="C_토목내역서_부대초안_김포투찰_견적의뢰_중구청일위대가_중구청일위대가(0318)" xfId="12890" xr:uid="{00000000-0005-0000-0000-00002A320000}"/>
    <cellStyle name="C_토목내역서_부대초안_수량산출서" xfId="12891" xr:uid="{00000000-0005-0000-0000-00002B320000}"/>
    <cellStyle name="C_토목내역서_부대초안_수량산출서_관악구청(수정완료)" xfId="12892" xr:uid="{00000000-0005-0000-0000-00002C320000}"/>
    <cellStyle name="C_토목내역서_부대초안_수량산출서_중구(담당자요청대로)" xfId="12893" xr:uid="{00000000-0005-0000-0000-00002D320000}"/>
    <cellStyle name="C_토목내역서_부대초안_수량산출서_중구청일위대가(0318)" xfId="12894" xr:uid="{00000000-0005-0000-0000-00002E320000}"/>
    <cellStyle name="C_토목내역서_부대초안_중구청일위대가" xfId="12895" xr:uid="{00000000-0005-0000-0000-00002F320000}"/>
    <cellStyle name="C_토목내역서_부대초안_중구청일위대가_관악구청(수정완료)" xfId="12896" xr:uid="{00000000-0005-0000-0000-000030320000}"/>
    <cellStyle name="C_토목내역서_부대초안_중구청일위대가_중구(담당자요청대로)" xfId="12897" xr:uid="{00000000-0005-0000-0000-000031320000}"/>
    <cellStyle name="C_토목내역서_부대초안_중구청일위대가_중구청일위대가(0318)" xfId="12898" xr:uid="{00000000-0005-0000-0000-000032320000}"/>
    <cellStyle name="C_토목내역서_수량산출서" xfId="12899" xr:uid="{00000000-0005-0000-0000-000033320000}"/>
    <cellStyle name="C_토목내역서_수량산출서_관악구청(수정완료)" xfId="12900" xr:uid="{00000000-0005-0000-0000-000034320000}"/>
    <cellStyle name="C_토목내역서_수량산출서_중구(담당자요청대로)" xfId="12901" xr:uid="{00000000-0005-0000-0000-000035320000}"/>
    <cellStyle name="C_토목내역서_수량산출서_중구청일위대가(0318)" xfId="12902" xr:uid="{00000000-0005-0000-0000-000036320000}"/>
    <cellStyle name="C_토목내역서_중구청일위대가" xfId="12903" xr:uid="{00000000-0005-0000-0000-000037320000}"/>
    <cellStyle name="C_토목내역서_중구청일위대가_관악구청(수정완료)" xfId="12904" xr:uid="{00000000-0005-0000-0000-000038320000}"/>
    <cellStyle name="C_토목내역서_중구청일위대가_중구(담당자요청대로)" xfId="12905" xr:uid="{00000000-0005-0000-0000-000039320000}"/>
    <cellStyle name="C_토목내역서_중구청일위대가_중구청일위대가(0318)" xfId="12906" xr:uid="{00000000-0005-0000-0000-00003A320000}"/>
    <cellStyle name="C¡IA¨ª_¡ic¨u¡A¨￢I¨￢¡Æ AN¡Æe " xfId="12907" xr:uid="{00000000-0005-0000-0000-00003B320000}"/>
    <cellStyle name="C￥" xfId="12908" xr:uid="{00000000-0005-0000-0000-00003C320000}"/>
    <cellStyle name="C￥AØ_  FAB AIA¤  " xfId="12909" xr:uid="{00000000-0005-0000-0000-00003D320000}"/>
    <cellStyle name="Ç¥ÁØ_#3E4¿î»ê" xfId="12910" xr:uid="{00000000-0005-0000-0000-00003E320000}"/>
    <cellStyle name="C￥AØ_¸¶≫eCI¼oAIA§ " xfId="12911" xr:uid="{00000000-0005-0000-0000-00003F320000}"/>
    <cellStyle name="Ç¥ÁØ_¸ðÇü¸·" xfId="12912" xr:uid="{00000000-0005-0000-0000-000040320000}"/>
    <cellStyle name="C￥AØ_¿­¸° INT" xfId="12913" xr:uid="{00000000-0005-0000-0000-000041320000}"/>
    <cellStyle name="Ç¥ÁØ_»ç¾÷ºÎº° ÃÑ°è " xfId="12914" xr:uid="{00000000-0005-0000-0000-000042320000}"/>
    <cellStyle name="C￥AØ_≫c¾÷ºIº° AN°e " xfId="12915" xr:uid="{00000000-0005-0000-0000-000043320000}"/>
    <cellStyle name="Ç¥ÁØ_°­´ç (2)" xfId="12916" xr:uid="{00000000-0005-0000-0000-000044320000}"/>
    <cellStyle name="C￥AØ_½½·¡ºeA¶±UAy°e " xfId="12917" xr:uid="{00000000-0005-0000-0000-000045320000}"/>
    <cellStyle name="Ç¥ÁØ_½½·¡ºêÃ¶±ÙÁý°è " xfId="12918" xr:uid="{00000000-0005-0000-0000-000046320000}"/>
    <cellStyle name="C￥AØ_AI¿øCoE² " xfId="12919" xr:uid="{00000000-0005-0000-0000-000047320000}"/>
    <cellStyle name="Ç¥ÁØ_ÀÏÀ§´ë°¡ (2)" xfId="12920" xr:uid="{00000000-0005-0000-0000-000048320000}"/>
    <cellStyle name="C￥AØ_AOAu¾c½A" xfId="12921" xr:uid="{00000000-0005-0000-0000-000049320000}"/>
    <cellStyle name="Ç¥ÁØ_Áý°èÇ¥(2¿ù) " xfId="12922" xr:uid="{00000000-0005-0000-0000-00004A320000}"/>
    <cellStyle name="C￥AØ_C°¼A(AoAO) " xfId="12923" xr:uid="{00000000-0005-0000-0000-00004B320000}"/>
    <cellStyle name="Ç¥ÁØ_Ç°¼À(ÁöÀÔ) " xfId="12924" xr:uid="{00000000-0005-0000-0000-00004C320000}"/>
    <cellStyle name="C￥AØ_CoAo¹yAI °A¾×¿ⓒ½A " xfId="12925" xr:uid="{00000000-0005-0000-0000-00004D320000}"/>
    <cellStyle name="Ç¥ÁØ_Sheet1_¿µ¾÷ÇöÈ² " xfId="12926" xr:uid="{00000000-0005-0000-0000-00004E320000}"/>
    <cellStyle name="C￥AØ_Sheet1_¿μ¾÷CoE² " xfId="12927" xr:uid="{00000000-0005-0000-0000-00004F320000}"/>
    <cellStyle name="Ç¥ÁØ_Sheet1_0N-HANDLING " xfId="12928" xr:uid="{00000000-0005-0000-0000-000050320000}"/>
    <cellStyle name="C￥AØ_Sheet1_Ay°eC￥(2¿u) " xfId="12929" xr:uid="{00000000-0005-0000-0000-000051320000}"/>
    <cellStyle name="Ç¥ÁØ_Sheet1_Áý°èÇ¥(2¿ù) " xfId="12930" xr:uid="{00000000-0005-0000-0000-000052320000}"/>
    <cellStyle name="Calc Currency (0)" xfId="12931" xr:uid="{00000000-0005-0000-0000-000053320000}"/>
    <cellStyle name="Calc Currency (0) 2" xfId="12932" xr:uid="{00000000-0005-0000-0000-000054320000}"/>
    <cellStyle name="Calc Currency (0) 2 2" xfId="12933" xr:uid="{00000000-0005-0000-0000-000055320000}"/>
    <cellStyle name="Calc Currency (0) 2 3" xfId="12934" xr:uid="{00000000-0005-0000-0000-000056320000}"/>
    <cellStyle name="Calc Currency (0) 3" xfId="12935" xr:uid="{00000000-0005-0000-0000-000057320000}"/>
    <cellStyle name="Calc Currency (0) 4" xfId="12936" xr:uid="{00000000-0005-0000-0000-000058320000}"/>
    <cellStyle name="Calc Currency (0) 5" xfId="12937" xr:uid="{00000000-0005-0000-0000-000059320000}"/>
    <cellStyle name="Calc Currency (0) 6" xfId="12938" xr:uid="{00000000-0005-0000-0000-00005A320000}"/>
    <cellStyle name="category" xfId="12939" xr:uid="{00000000-0005-0000-0000-00005B320000}"/>
    <cellStyle name="category 2" xfId="12940" xr:uid="{00000000-0005-0000-0000-00005C320000}"/>
    <cellStyle name="category 3" xfId="12941" xr:uid="{00000000-0005-0000-0000-00005D320000}"/>
    <cellStyle name="category 4" xfId="12942" xr:uid="{00000000-0005-0000-0000-00005E320000}"/>
    <cellStyle name="CIAIÆU¸μAⓒ" xfId="12943" xr:uid="{00000000-0005-0000-0000-00005F320000}"/>
    <cellStyle name="CIAIÆU¸μAⓒ 2" xfId="12944" xr:uid="{00000000-0005-0000-0000-000060320000}"/>
    <cellStyle name="CIAIÆU¸μAⓒ 3" xfId="12945" xr:uid="{00000000-0005-0000-0000-000061320000}"/>
    <cellStyle name="CIAIÆU¸μAⓒ 4" xfId="12946" xr:uid="{00000000-0005-0000-0000-000062320000}"/>
    <cellStyle name="ⓒo" xfId="12947" xr:uid="{00000000-0005-0000-0000-000063320000}"/>
    <cellStyle name="Co≫" xfId="12948" xr:uid="{00000000-0005-0000-0000-000064320000}"/>
    <cellStyle name="Co≫e" xfId="12949" xr:uid="{00000000-0005-0000-0000-000065320000}"/>
    <cellStyle name="CODE" xfId="12950" xr:uid="{00000000-0005-0000-0000-000066320000}"/>
    <cellStyle name="Comma" xfId="12951" xr:uid="{00000000-0005-0000-0000-000067320000}"/>
    <cellStyle name="Comma [0]" xfId="12952" xr:uid="{00000000-0005-0000-0000-000068320000}"/>
    <cellStyle name="Comma [0] 2" xfId="12953" xr:uid="{00000000-0005-0000-0000-000069320000}"/>
    <cellStyle name="Comma [0] 3" xfId="12954" xr:uid="{00000000-0005-0000-0000-00006A320000}"/>
    <cellStyle name="Comma [0] 4" xfId="12955" xr:uid="{00000000-0005-0000-0000-00006B320000}"/>
    <cellStyle name="Comma [0] 5" xfId="12956" xr:uid="{00000000-0005-0000-0000-00006C320000}"/>
    <cellStyle name="Comma [0]_ SG&amp;A Bridge " xfId="12957" xr:uid="{00000000-0005-0000-0000-00006D320000}"/>
    <cellStyle name="Comma 10" xfId="12958" xr:uid="{00000000-0005-0000-0000-00006E320000}"/>
    <cellStyle name="Comma 11" xfId="12959" xr:uid="{00000000-0005-0000-0000-00006F320000}"/>
    <cellStyle name="Comma 2" xfId="12960" xr:uid="{00000000-0005-0000-0000-000070320000}"/>
    <cellStyle name="Comma 3" xfId="12961" xr:uid="{00000000-0005-0000-0000-000071320000}"/>
    <cellStyle name="Comma 4" xfId="12962" xr:uid="{00000000-0005-0000-0000-000072320000}"/>
    <cellStyle name="Comma 5" xfId="12963" xr:uid="{00000000-0005-0000-0000-000073320000}"/>
    <cellStyle name="Comma 6" xfId="12964" xr:uid="{00000000-0005-0000-0000-000074320000}"/>
    <cellStyle name="Comma 7" xfId="12965" xr:uid="{00000000-0005-0000-0000-000075320000}"/>
    <cellStyle name="Comma 8" xfId="12966" xr:uid="{00000000-0005-0000-0000-000076320000}"/>
    <cellStyle name="Comma 9" xfId="12967" xr:uid="{00000000-0005-0000-0000-000077320000}"/>
    <cellStyle name="comma zerodec" xfId="12968" xr:uid="{00000000-0005-0000-0000-000078320000}"/>
    <cellStyle name="comma zerodec 2" xfId="12969" xr:uid="{00000000-0005-0000-0000-000079320000}"/>
    <cellStyle name="comma zerodec 2 2" xfId="12970" xr:uid="{00000000-0005-0000-0000-00007A320000}"/>
    <cellStyle name="comma zerodec 2 3" xfId="12971" xr:uid="{00000000-0005-0000-0000-00007B320000}"/>
    <cellStyle name="comma zerodec 2 4" xfId="12972" xr:uid="{00000000-0005-0000-0000-00007C320000}"/>
    <cellStyle name="comma zerodec 3" xfId="12973" xr:uid="{00000000-0005-0000-0000-00007D320000}"/>
    <cellStyle name="comma zerodec 4" xfId="12974" xr:uid="{00000000-0005-0000-0000-00007E320000}"/>
    <cellStyle name="comma zerodec 5" xfId="12975" xr:uid="{00000000-0005-0000-0000-00007F320000}"/>
    <cellStyle name="comma zerodec 6" xfId="12976" xr:uid="{00000000-0005-0000-0000-000080320000}"/>
    <cellStyle name="comma zerodec_생활체육시설_심사내역서" xfId="12977" xr:uid="{00000000-0005-0000-0000-000081320000}"/>
    <cellStyle name="Comma_ SG&amp;A Bridge " xfId="12978" xr:uid="{00000000-0005-0000-0000-000082320000}"/>
    <cellStyle name="Comma0" xfId="12979" xr:uid="{00000000-0005-0000-0000-000083320000}"/>
    <cellStyle name="Comma0 2" xfId="12980" xr:uid="{00000000-0005-0000-0000-000084320000}"/>
    <cellStyle name="Comma0 3" xfId="12981" xr:uid="{00000000-0005-0000-0000-000085320000}"/>
    <cellStyle name="Commm_laroux_12~3SO2_97회비_laroux" xfId="12982" xr:uid="{00000000-0005-0000-0000-000086320000}"/>
    <cellStyle name="Comm뼬_E&amp;ONW2" xfId="12983" xr:uid="{00000000-0005-0000-0000-000087320000}"/>
    <cellStyle name="Copied" xfId="12984" xr:uid="{00000000-0005-0000-0000-000088320000}"/>
    <cellStyle name="Copied 2" xfId="12985" xr:uid="{00000000-0005-0000-0000-000089320000}"/>
    <cellStyle name="Copied 3" xfId="12986" xr:uid="{00000000-0005-0000-0000-00008A320000}"/>
    <cellStyle name="Copied 4" xfId="12987" xr:uid="{00000000-0005-0000-0000-00008B320000}"/>
    <cellStyle name="Curren" xfId="12988" xr:uid="{00000000-0005-0000-0000-00008C320000}"/>
    <cellStyle name="Curren 2" xfId="12989" xr:uid="{00000000-0005-0000-0000-00008D320000}"/>
    <cellStyle name="Curren 3" xfId="12990" xr:uid="{00000000-0005-0000-0000-00008E320000}"/>
    <cellStyle name="Curren?_x0012_퐀_x0017_?" xfId="12991" xr:uid="{00000000-0005-0000-0000-00008F320000}"/>
    <cellStyle name="Curren?_x0012_퐀_x0017_? 2" xfId="12992" xr:uid="{00000000-0005-0000-0000-000090320000}"/>
    <cellStyle name="Curren?_x0012_퐀_x0017_? 3" xfId="12993" xr:uid="{00000000-0005-0000-0000-000091320000}"/>
    <cellStyle name="Curren?_x0012_퐀_x0017_? 4" xfId="12994" xr:uid="{00000000-0005-0000-0000-000092320000}"/>
    <cellStyle name="Currenby_Cash&amp;DSO Chart" xfId="12995" xr:uid="{00000000-0005-0000-0000-000093320000}"/>
    <cellStyle name="Currency" xfId="12996" xr:uid="{00000000-0005-0000-0000-000094320000}"/>
    <cellStyle name="Currency [?]_P&amp;L_laroux" xfId="12997" xr:uid="{00000000-0005-0000-0000-000095320000}"/>
    <cellStyle name="Currency [0]" xfId="12998" xr:uid="{00000000-0005-0000-0000-000096320000}"/>
    <cellStyle name="Currency [0] 2" xfId="12999" xr:uid="{00000000-0005-0000-0000-000097320000}"/>
    <cellStyle name="Currency [0] 3" xfId="13000" xr:uid="{00000000-0005-0000-0000-000098320000}"/>
    <cellStyle name="Currency [0] 4" xfId="13001" xr:uid="{00000000-0005-0000-0000-000099320000}"/>
    <cellStyle name="Currency [0] 5" xfId="13002" xr:uid="{00000000-0005-0000-0000-00009A320000}"/>
    <cellStyle name="Currency [0]_ SG&amp;A Bridge " xfId="13003" xr:uid="{00000000-0005-0000-0000-00009B320000}"/>
    <cellStyle name="Currency [ﺜ]_P&amp;L_laroux" xfId="13004" xr:uid="{00000000-0005-0000-0000-00009C320000}"/>
    <cellStyle name="Currency 10" xfId="13005" xr:uid="{00000000-0005-0000-0000-00009D320000}"/>
    <cellStyle name="Currency 11" xfId="13006" xr:uid="{00000000-0005-0000-0000-00009E320000}"/>
    <cellStyle name="Currency 12" xfId="13007" xr:uid="{00000000-0005-0000-0000-00009F320000}"/>
    <cellStyle name="Currency 13" xfId="13008" xr:uid="{00000000-0005-0000-0000-0000A0320000}"/>
    <cellStyle name="Currency 14" xfId="13009" xr:uid="{00000000-0005-0000-0000-0000A1320000}"/>
    <cellStyle name="Currency 15" xfId="13010" xr:uid="{00000000-0005-0000-0000-0000A2320000}"/>
    <cellStyle name="Currency 2" xfId="13011" xr:uid="{00000000-0005-0000-0000-0000A3320000}"/>
    <cellStyle name="Currency 3" xfId="13012" xr:uid="{00000000-0005-0000-0000-0000A4320000}"/>
    <cellStyle name="Currency 3 2" xfId="13013" xr:uid="{00000000-0005-0000-0000-0000A5320000}"/>
    <cellStyle name="Currency 3 2 2" xfId="13014" xr:uid="{00000000-0005-0000-0000-0000A6320000}"/>
    <cellStyle name="Currency 3 2 2 2" xfId="13015" xr:uid="{00000000-0005-0000-0000-0000A7320000}"/>
    <cellStyle name="Currency 3 2 2 2 2" xfId="13016" xr:uid="{00000000-0005-0000-0000-0000A8320000}"/>
    <cellStyle name="Currency 3 2 2 3" xfId="13017" xr:uid="{00000000-0005-0000-0000-0000A9320000}"/>
    <cellStyle name="Currency 3 2 3" xfId="13018" xr:uid="{00000000-0005-0000-0000-0000AA320000}"/>
    <cellStyle name="Currency 3 2 3 2" xfId="13019" xr:uid="{00000000-0005-0000-0000-0000AB320000}"/>
    <cellStyle name="Currency 3 2 4" xfId="13020" xr:uid="{00000000-0005-0000-0000-0000AC320000}"/>
    <cellStyle name="Currency 3 3" xfId="13021" xr:uid="{00000000-0005-0000-0000-0000AD320000}"/>
    <cellStyle name="Currency 3 3 2" xfId="13022" xr:uid="{00000000-0005-0000-0000-0000AE320000}"/>
    <cellStyle name="Currency 3 3 2 2" xfId="13023" xr:uid="{00000000-0005-0000-0000-0000AF320000}"/>
    <cellStyle name="Currency 3 3 2 2 2" xfId="13024" xr:uid="{00000000-0005-0000-0000-0000B0320000}"/>
    <cellStyle name="Currency 3 3 2 3" xfId="13025" xr:uid="{00000000-0005-0000-0000-0000B1320000}"/>
    <cellStyle name="Currency 3 3 3" xfId="13026" xr:uid="{00000000-0005-0000-0000-0000B2320000}"/>
    <cellStyle name="Currency 3 3 3 2" xfId="13027" xr:uid="{00000000-0005-0000-0000-0000B3320000}"/>
    <cellStyle name="Currency 3 3 4" xfId="13028" xr:uid="{00000000-0005-0000-0000-0000B4320000}"/>
    <cellStyle name="Currency 4" xfId="13029" xr:uid="{00000000-0005-0000-0000-0000B5320000}"/>
    <cellStyle name="Currency 4 2" xfId="13030" xr:uid="{00000000-0005-0000-0000-0000B6320000}"/>
    <cellStyle name="Currency 4 2 2" xfId="13031" xr:uid="{00000000-0005-0000-0000-0000B7320000}"/>
    <cellStyle name="Currency 4 2 2 2" xfId="13032" xr:uid="{00000000-0005-0000-0000-0000B8320000}"/>
    <cellStyle name="Currency 4 2 2 2 2" xfId="13033" xr:uid="{00000000-0005-0000-0000-0000B9320000}"/>
    <cellStyle name="Currency 4 2 2 3" xfId="13034" xr:uid="{00000000-0005-0000-0000-0000BA320000}"/>
    <cellStyle name="Currency 4 2 3" xfId="13035" xr:uid="{00000000-0005-0000-0000-0000BB320000}"/>
    <cellStyle name="Currency 4 2 3 2" xfId="13036" xr:uid="{00000000-0005-0000-0000-0000BC320000}"/>
    <cellStyle name="Currency 4 2 4" xfId="13037" xr:uid="{00000000-0005-0000-0000-0000BD320000}"/>
    <cellStyle name="Currency 4 3" xfId="13038" xr:uid="{00000000-0005-0000-0000-0000BE320000}"/>
    <cellStyle name="Currency 4 3 2" xfId="13039" xr:uid="{00000000-0005-0000-0000-0000BF320000}"/>
    <cellStyle name="Currency 4 3 2 2" xfId="13040" xr:uid="{00000000-0005-0000-0000-0000C0320000}"/>
    <cellStyle name="Currency 4 3 2 2 2" xfId="13041" xr:uid="{00000000-0005-0000-0000-0000C1320000}"/>
    <cellStyle name="Currency 4 3 2 3" xfId="13042" xr:uid="{00000000-0005-0000-0000-0000C2320000}"/>
    <cellStyle name="Currency 4 3 3" xfId="13043" xr:uid="{00000000-0005-0000-0000-0000C3320000}"/>
    <cellStyle name="Currency 4 3 3 2" xfId="13044" xr:uid="{00000000-0005-0000-0000-0000C4320000}"/>
    <cellStyle name="Currency 4 3 4" xfId="13045" xr:uid="{00000000-0005-0000-0000-0000C5320000}"/>
    <cellStyle name="Currency 5" xfId="13046" xr:uid="{00000000-0005-0000-0000-0000C6320000}"/>
    <cellStyle name="Currency 6" xfId="13047" xr:uid="{00000000-0005-0000-0000-0000C7320000}"/>
    <cellStyle name="Currency 7" xfId="13048" xr:uid="{00000000-0005-0000-0000-0000C8320000}"/>
    <cellStyle name="Currency 8" xfId="13049" xr:uid="{00000000-0005-0000-0000-0000C9320000}"/>
    <cellStyle name="Currency 9" xfId="13050" xr:uid="{00000000-0005-0000-0000-0000CA320000}"/>
    <cellStyle name="currency-$" xfId="13051" xr:uid="{00000000-0005-0000-0000-0000CB320000}"/>
    <cellStyle name="Currency(￦)" xfId="13052" xr:uid="{00000000-0005-0000-0000-0000CC320000}"/>
    <cellStyle name="Currency(￦) 2" xfId="13053" xr:uid="{00000000-0005-0000-0000-0000CD320000}"/>
    <cellStyle name="Currency(￦) 3" xfId="13054" xr:uid="{00000000-0005-0000-0000-0000CE320000}"/>
    <cellStyle name="Currency(￦) 4" xfId="13055" xr:uid="{00000000-0005-0000-0000-0000CF320000}"/>
    <cellStyle name="Currency_ SG&amp;A Bridge " xfId="13056" xr:uid="{00000000-0005-0000-0000-0000D0320000}"/>
    <cellStyle name="Currency0" xfId="13057" xr:uid="{00000000-0005-0000-0000-0000D1320000}"/>
    <cellStyle name="Currency0 2" xfId="13058" xr:uid="{00000000-0005-0000-0000-0000D2320000}"/>
    <cellStyle name="Currency0 3" xfId="13059" xr:uid="{00000000-0005-0000-0000-0000D3320000}"/>
    <cellStyle name="Currency0 4" xfId="13060" xr:uid="{00000000-0005-0000-0000-0000D4320000}"/>
    <cellStyle name="Currency1" xfId="13061" xr:uid="{00000000-0005-0000-0000-0000D5320000}"/>
    <cellStyle name="Currency1 2" xfId="13062" xr:uid="{00000000-0005-0000-0000-0000D6320000}"/>
    <cellStyle name="Currency1 2 2" xfId="13063" xr:uid="{00000000-0005-0000-0000-0000D7320000}"/>
    <cellStyle name="Currency1 2 3" xfId="13064" xr:uid="{00000000-0005-0000-0000-0000D8320000}"/>
    <cellStyle name="Currency1 2 4" xfId="13065" xr:uid="{00000000-0005-0000-0000-0000D9320000}"/>
    <cellStyle name="Currency1 3" xfId="13066" xr:uid="{00000000-0005-0000-0000-0000DA320000}"/>
    <cellStyle name="Currency1 4" xfId="13067" xr:uid="{00000000-0005-0000-0000-0000DB320000}"/>
    <cellStyle name="Currency1 5" xfId="13068" xr:uid="{00000000-0005-0000-0000-0000DC320000}"/>
    <cellStyle name="Currency1 6" xfId="13069" xr:uid="{00000000-0005-0000-0000-0000DD320000}"/>
    <cellStyle name="Currency1_생활체육시설_심사내역서" xfId="13070" xr:uid="{00000000-0005-0000-0000-0000DE320000}"/>
    <cellStyle name="Cur_x0008__x0008__x0004__x0018_竘ĝ" xfId="13071" xr:uid="{00000000-0005-0000-0000-0000DF320000}"/>
    <cellStyle name="Date" xfId="13072" xr:uid="{00000000-0005-0000-0000-0000E0320000}"/>
    <cellStyle name="Date 10" xfId="13073" xr:uid="{00000000-0005-0000-0000-0000E1320000}"/>
    <cellStyle name="Date 11" xfId="13074" xr:uid="{00000000-0005-0000-0000-0000E2320000}"/>
    <cellStyle name="Date 2" xfId="13075" xr:uid="{00000000-0005-0000-0000-0000E3320000}"/>
    <cellStyle name="Date 3" xfId="13076" xr:uid="{00000000-0005-0000-0000-0000E4320000}"/>
    <cellStyle name="Date 4" xfId="13077" xr:uid="{00000000-0005-0000-0000-0000E5320000}"/>
    <cellStyle name="Date 5" xfId="13078" xr:uid="{00000000-0005-0000-0000-0000E6320000}"/>
    <cellStyle name="Date 6" xfId="13079" xr:uid="{00000000-0005-0000-0000-0000E7320000}"/>
    <cellStyle name="Date 7" xfId="13080" xr:uid="{00000000-0005-0000-0000-0000E8320000}"/>
    <cellStyle name="Date 8" xfId="13081" xr:uid="{00000000-0005-0000-0000-0000E9320000}"/>
    <cellStyle name="Date 9" xfId="13082" xr:uid="{00000000-0005-0000-0000-0000EA320000}"/>
    <cellStyle name="de" xfId="13083" xr:uid="{00000000-0005-0000-0000-0000EB320000}"/>
    <cellStyle name="Dezimal [0]_Ausdruck RUND (D)" xfId="13084" xr:uid="{00000000-0005-0000-0000-0000EC320000}"/>
    <cellStyle name="Dezimal_Ausdruck RUND (D)" xfId="13085" xr:uid="{00000000-0005-0000-0000-0000ED320000}"/>
    <cellStyle name="Dollar (zero dec)" xfId="13086" xr:uid="{00000000-0005-0000-0000-0000EE320000}"/>
    <cellStyle name="Dollar (zero dec) 2" xfId="13087" xr:uid="{00000000-0005-0000-0000-0000EF320000}"/>
    <cellStyle name="Dollar (zero dec) 2 2" xfId="13088" xr:uid="{00000000-0005-0000-0000-0000F0320000}"/>
    <cellStyle name="Dollar (zero dec) 2 3" xfId="13089" xr:uid="{00000000-0005-0000-0000-0000F1320000}"/>
    <cellStyle name="Dollar (zero dec) 2 4" xfId="13090" xr:uid="{00000000-0005-0000-0000-0000F2320000}"/>
    <cellStyle name="Dollar (zero dec) 3" xfId="13091" xr:uid="{00000000-0005-0000-0000-0000F3320000}"/>
    <cellStyle name="Dollar (zero dec) 4" xfId="13092" xr:uid="{00000000-0005-0000-0000-0000F4320000}"/>
    <cellStyle name="Dollar (zero dec) 5" xfId="13093" xr:uid="{00000000-0005-0000-0000-0000F5320000}"/>
    <cellStyle name="Dollar (zero dec) 6" xfId="13094" xr:uid="{00000000-0005-0000-0000-0000F6320000}"/>
    <cellStyle name="Dollar (zero dec)_생활체육시설_심사내역서" xfId="13095" xr:uid="{00000000-0005-0000-0000-0000F7320000}"/>
    <cellStyle name="EA" xfId="13096" xr:uid="{00000000-0005-0000-0000-0000F8320000}"/>
    <cellStyle name="EA 2" xfId="13097" xr:uid="{00000000-0005-0000-0000-0000F9320000}"/>
    <cellStyle name="EA 3" xfId="13098" xr:uid="{00000000-0005-0000-0000-0000FA320000}"/>
    <cellStyle name="EA 4" xfId="13099" xr:uid="{00000000-0005-0000-0000-0000FB320000}"/>
    <cellStyle name="EA 5" xfId="13100" xr:uid="{00000000-0005-0000-0000-0000FC320000}"/>
    <cellStyle name="E­æo±" xfId="13101" xr:uid="{00000000-0005-0000-0000-0000FD320000}"/>
    <cellStyle name="E­æo±a" xfId="13102" xr:uid="{00000000-0005-0000-0000-0000FE320000}"/>
    <cellStyle name="E­æo±ae￡" xfId="13103" xr:uid="{00000000-0005-0000-0000-0000FF320000}"/>
    <cellStyle name="E­æo±ae￡0" xfId="13104" xr:uid="{00000000-0005-0000-0000-000000330000}"/>
    <cellStyle name="Entered" xfId="13105" xr:uid="{00000000-0005-0000-0000-000001330000}"/>
    <cellStyle name="Entered 2" xfId="13106" xr:uid="{00000000-0005-0000-0000-000002330000}"/>
    <cellStyle name="Entered 3" xfId="13107" xr:uid="{00000000-0005-0000-0000-000003330000}"/>
    <cellStyle name="Entered 4" xfId="13108" xr:uid="{00000000-0005-0000-0000-000004330000}"/>
    <cellStyle name="Euro" xfId="13109" xr:uid="{00000000-0005-0000-0000-000005330000}"/>
    <cellStyle name="Euro 2" xfId="13110" xr:uid="{00000000-0005-0000-0000-000006330000}"/>
    <cellStyle name="Euro 3" xfId="13111" xr:uid="{00000000-0005-0000-0000-000007330000}"/>
    <cellStyle name="Euro 4" xfId="13112" xr:uid="{00000000-0005-0000-0000-000008330000}"/>
    <cellStyle name="F2" xfId="13113" xr:uid="{00000000-0005-0000-0000-000009330000}"/>
    <cellStyle name="F2 2" xfId="13114" xr:uid="{00000000-0005-0000-0000-00000A330000}"/>
    <cellStyle name="F2 3" xfId="13115" xr:uid="{00000000-0005-0000-0000-00000B330000}"/>
    <cellStyle name="F2 4" xfId="13116" xr:uid="{00000000-0005-0000-0000-00000C330000}"/>
    <cellStyle name="F2 5" xfId="13117" xr:uid="{00000000-0005-0000-0000-00000D330000}"/>
    <cellStyle name="F3" xfId="13118" xr:uid="{00000000-0005-0000-0000-00000E330000}"/>
    <cellStyle name="F3 2" xfId="13119" xr:uid="{00000000-0005-0000-0000-00000F330000}"/>
    <cellStyle name="F3 3" xfId="13120" xr:uid="{00000000-0005-0000-0000-000010330000}"/>
    <cellStyle name="F3 4" xfId="13121" xr:uid="{00000000-0005-0000-0000-000011330000}"/>
    <cellStyle name="F3 5" xfId="13122" xr:uid="{00000000-0005-0000-0000-000012330000}"/>
    <cellStyle name="F4" xfId="13123" xr:uid="{00000000-0005-0000-0000-000013330000}"/>
    <cellStyle name="F4 2" xfId="13124" xr:uid="{00000000-0005-0000-0000-000014330000}"/>
    <cellStyle name="F4 3" xfId="13125" xr:uid="{00000000-0005-0000-0000-000015330000}"/>
    <cellStyle name="F4 4" xfId="13126" xr:uid="{00000000-0005-0000-0000-000016330000}"/>
    <cellStyle name="F4 5" xfId="13127" xr:uid="{00000000-0005-0000-0000-000017330000}"/>
    <cellStyle name="F5" xfId="13128" xr:uid="{00000000-0005-0000-0000-000018330000}"/>
    <cellStyle name="F5 2" xfId="13129" xr:uid="{00000000-0005-0000-0000-000019330000}"/>
    <cellStyle name="F5 3" xfId="13130" xr:uid="{00000000-0005-0000-0000-00001A330000}"/>
    <cellStyle name="F5 4" xfId="13131" xr:uid="{00000000-0005-0000-0000-00001B330000}"/>
    <cellStyle name="F5 5" xfId="13132" xr:uid="{00000000-0005-0000-0000-00001C330000}"/>
    <cellStyle name="F6" xfId="13133" xr:uid="{00000000-0005-0000-0000-00001D330000}"/>
    <cellStyle name="F6 2" xfId="13134" xr:uid="{00000000-0005-0000-0000-00001E330000}"/>
    <cellStyle name="F6 3" xfId="13135" xr:uid="{00000000-0005-0000-0000-00001F330000}"/>
    <cellStyle name="F6 4" xfId="13136" xr:uid="{00000000-0005-0000-0000-000020330000}"/>
    <cellStyle name="F6 5" xfId="13137" xr:uid="{00000000-0005-0000-0000-000021330000}"/>
    <cellStyle name="F7" xfId="13138" xr:uid="{00000000-0005-0000-0000-000022330000}"/>
    <cellStyle name="F7 2" xfId="13139" xr:uid="{00000000-0005-0000-0000-000023330000}"/>
    <cellStyle name="F7 3" xfId="13140" xr:uid="{00000000-0005-0000-0000-000024330000}"/>
    <cellStyle name="F7 4" xfId="13141" xr:uid="{00000000-0005-0000-0000-000025330000}"/>
    <cellStyle name="F7 5" xfId="13142" xr:uid="{00000000-0005-0000-0000-000026330000}"/>
    <cellStyle name="F8" xfId="13143" xr:uid="{00000000-0005-0000-0000-000027330000}"/>
    <cellStyle name="F8 2" xfId="13144" xr:uid="{00000000-0005-0000-0000-000028330000}"/>
    <cellStyle name="F8 3" xfId="13145" xr:uid="{00000000-0005-0000-0000-000029330000}"/>
    <cellStyle name="F8 4" xfId="13146" xr:uid="{00000000-0005-0000-0000-00002A330000}"/>
    <cellStyle name="F8 5" xfId="13147" xr:uid="{00000000-0005-0000-0000-00002B330000}"/>
    <cellStyle name="Fixed" xfId="13148" xr:uid="{00000000-0005-0000-0000-00002C330000}"/>
    <cellStyle name="Fixed 10" xfId="13149" xr:uid="{00000000-0005-0000-0000-00002D330000}"/>
    <cellStyle name="Fixed 11" xfId="13150" xr:uid="{00000000-0005-0000-0000-00002E330000}"/>
    <cellStyle name="Fixed 2" xfId="13151" xr:uid="{00000000-0005-0000-0000-00002F330000}"/>
    <cellStyle name="Fixed 3" xfId="13152" xr:uid="{00000000-0005-0000-0000-000030330000}"/>
    <cellStyle name="Fixed 4" xfId="13153" xr:uid="{00000000-0005-0000-0000-000031330000}"/>
    <cellStyle name="Fixed 5" xfId="13154" xr:uid="{00000000-0005-0000-0000-000032330000}"/>
    <cellStyle name="Fixed 6" xfId="13155" xr:uid="{00000000-0005-0000-0000-000033330000}"/>
    <cellStyle name="Fixed 7" xfId="13156" xr:uid="{00000000-0005-0000-0000-000034330000}"/>
    <cellStyle name="Fixed 8" xfId="13157" xr:uid="{00000000-0005-0000-0000-000035330000}"/>
    <cellStyle name="Fixed 9" xfId="13158" xr:uid="{00000000-0005-0000-0000-000036330000}"/>
    <cellStyle name="Followed Hyperlink" xfId="13159" xr:uid="{00000000-0005-0000-0000-000037330000}"/>
    <cellStyle name="Followed Hyperlink 2" xfId="13160" xr:uid="{00000000-0005-0000-0000-000038330000}"/>
    <cellStyle name="Followed Hyperlink 3" xfId="13161" xr:uid="{00000000-0005-0000-0000-000039330000}"/>
    <cellStyle name="g" xfId="13162" xr:uid="{00000000-0005-0000-0000-00003A330000}"/>
    <cellStyle name="Grey" xfId="13163" xr:uid="{00000000-0005-0000-0000-00003B330000}"/>
    <cellStyle name="Grey 2" xfId="13164" xr:uid="{00000000-0005-0000-0000-00003C330000}"/>
    <cellStyle name="Grey 3" xfId="13165" xr:uid="{00000000-0005-0000-0000-00003D330000}"/>
    <cellStyle name="Grey 4" xfId="13166" xr:uid="{00000000-0005-0000-0000-00003E330000}"/>
    <cellStyle name="Grey 5" xfId="13167" xr:uid="{00000000-0005-0000-0000-00003F330000}"/>
    <cellStyle name="H1" xfId="13168" xr:uid="{00000000-0005-0000-0000-000040330000}"/>
    <cellStyle name="H1 2" xfId="13169" xr:uid="{00000000-0005-0000-0000-000041330000}"/>
    <cellStyle name="H1 3" xfId="13170" xr:uid="{00000000-0005-0000-0000-000042330000}"/>
    <cellStyle name="H1 4" xfId="13171" xr:uid="{00000000-0005-0000-0000-000043330000}"/>
    <cellStyle name="H2" xfId="13172" xr:uid="{00000000-0005-0000-0000-000044330000}"/>
    <cellStyle name="H2 2" xfId="13173" xr:uid="{00000000-0005-0000-0000-000045330000}"/>
    <cellStyle name="H2 3" xfId="13174" xr:uid="{00000000-0005-0000-0000-000046330000}"/>
    <cellStyle name="H2 4" xfId="13175" xr:uid="{00000000-0005-0000-0000-000047330000}"/>
    <cellStyle name="HEADER" xfId="13176" xr:uid="{00000000-0005-0000-0000-000048330000}"/>
    <cellStyle name="HEADER 2" xfId="13177" xr:uid="{00000000-0005-0000-0000-000049330000}"/>
    <cellStyle name="HEADER 3" xfId="13178" xr:uid="{00000000-0005-0000-0000-00004A330000}"/>
    <cellStyle name="HEADER 4" xfId="13179" xr:uid="{00000000-0005-0000-0000-00004B330000}"/>
    <cellStyle name="Header1" xfId="13180" xr:uid="{00000000-0005-0000-0000-00004C330000}"/>
    <cellStyle name="Header1 2" xfId="13181" xr:uid="{00000000-0005-0000-0000-00004D330000}"/>
    <cellStyle name="Header1 3" xfId="13182" xr:uid="{00000000-0005-0000-0000-00004E330000}"/>
    <cellStyle name="Header1 4" xfId="13183" xr:uid="{00000000-0005-0000-0000-00004F330000}"/>
    <cellStyle name="Header2" xfId="13184" xr:uid="{00000000-0005-0000-0000-000050330000}"/>
    <cellStyle name="Header2 2" xfId="13185" xr:uid="{00000000-0005-0000-0000-000051330000}"/>
    <cellStyle name="Header2 3" xfId="13186" xr:uid="{00000000-0005-0000-0000-000052330000}"/>
    <cellStyle name="Header2 4" xfId="13187" xr:uid="{00000000-0005-0000-0000-000053330000}"/>
    <cellStyle name="Heading 1" xfId="13188" xr:uid="{00000000-0005-0000-0000-000054330000}"/>
    <cellStyle name="Heading 1 2" xfId="13189" xr:uid="{00000000-0005-0000-0000-000055330000}"/>
    <cellStyle name="Heading 1 3" xfId="13190" xr:uid="{00000000-0005-0000-0000-000056330000}"/>
    <cellStyle name="Heading 1 4" xfId="13191" xr:uid="{00000000-0005-0000-0000-000057330000}"/>
    <cellStyle name="Heading 2" xfId="13192" xr:uid="{00000000-0005-0000-0000-000058330000}"/>
    <cellStyle name="Heading 2 2" xfId="13193" xr:uid="{00000000-0005-0000-0000-000059330000}"/>
    <cellStyle name="Heading 2 3" xfId="13194" xr:uid="{00000000-0005-0000-0000-00005A330000}"/>
    <cellStyle name="Heading 2 4" xfId="13195" xr:uid="{00000000-0005-0000-0000-00005B330000}"/>
    <cellStyle name="Heading1" xfId="13196" xr:uid="{00000000-0005-0000-0000-00005C330000}"/>
    <cellStyle name="Heading1 10" xfId="13197" xr:uid="{00000000-0005-0000-0000-00005D330000}"/>
    <cellStyle name="Heading1 2" xfId="13198" xr:uid="{00000000-0005-0000-0000-00005E330000}"/>
    <cellStyle name="Heading1 3" xfId="13199" xr:uid="{00000000-0005-0000-0000-00005F330000}"/>
    <cellStyle name="Heading1 4" xfId="13200" xr:uid="{00000000-0005-0000-0000-000060330000}"/>
    <cellStyle name="Heading1 5" xfId="13201" xr:uid="{00000000-0005-0000-0000-000061330000}"/>
    <cellStyle name="Heading1 6" xfId="13202" xr:uid="{00000000-0005-0000-0000-000062330000}"/>
    <cellStyle name="Heading1 7" xfId="13203" xr:uid="{00000000-0005-0000-0000-000063330000}"/>
    <cellStyle name="Heading1 8" xfId="13204" xr:uid="{00000000-0005-0000-0000-000064330000}"/>
    <cellStyle name="Heading1 9" xfId="13205" xr:uid="{00000000-0005-0000-0000-000065330000}"/>
    <cellStyle name="Heading2" xfId="13206" xr:uid="{00000000-0005-0000-0000-000066330000}"/>
    <cellStyle name="Heading2 10" xfId="13207" xr:uid="{00000000-0005-0000-0000-000067330000}"/>
    <cellStyle name="Heading2 2" xfId="13208" xr:uid="{00000000-0005-0000-0000-000068330000}"/>
    <cellStyle name="Heading2 3" xfId="13209" xr:uid="{00000000-0005-0000-0000-000069330000}"/>
    <cellStyle name="Heading2 4" xfId="13210" xr:uid="{00000000-0005-0000-0000-00006A330000}"/>
    <cellStyle name="Heading2 5" xfId="13211" xr:uid="{00000000-0005-0000-0000-00006B330000}"/>
    <cellStyle name="Heading2 6" xfId="13212" xr:uid="{00000000-0005-0000-0000-00006C330000}"/>
    <cellStyle name="Heading2 7" xfId="13213" xr:uid="{00000000-0005-0000-0000-00006D330000}"/>
    <cellStyle name="Heading2 8" xfId="13214" xr:uid="{00000000-0005-0000-0000-00006E330000}"/>
    <cellStyle name="Heading2 9" xfId="13215" xr:uid="{00000000-0005-0000-0000-00006F330000}"/>
    <cellStyle name="HelpStyle" xfId="13216" xr:uid="{00000000-0005-0000-0000-000070330000}"/>
    <cellStyle name="Helv8_PFD4.XLS" xfId="13217" xr:uid="{00000000-0005-0000-0000-000071330000}"/>
    <cellStyle name="HIGHLIGHT" xfId="13218" xr:uid="{00000000-0005-0000-0000-000072330000}"/>
    <cellStyle name="Hyperlink" xfId="13219" xr:uid="{00000000-0005-0000-0000-000073330000}"/>
    <cellStyle name="Hyperlink 2" xfId="13220" xr:uid="{00000000-0005-0000-0000-000074330000}"/>
    <cellStyle name="Hyperlink 3" xfId="13221" xr:uid="{00000000-0005-0000-0000-000075330000}"/>
    <cellStyle name="Hyperlink_NEGS" xfId="13222" xr:uid="{00000000-0005-0000-0000-000076330000}"/>
    <cellStyle name="Input [yellow]" xfId="13223" xr:uid="{00000000-0005-0000-0000-000077330000}"/>
    <cellStyle name="Input [yellow] 2" xfId="13224" xr:uid="{00000000-0005-0000-0000-000078330000}"/>
    <cellStyle name="Input [yellow] 3" xfId="13225" xr:uid="{00000000-0005-0000-0000-000079330000}"/>
    <cellStyle name="Input [yellow] 4" xfId="13226" xr:uid="{00000000-0005-0000-0000-00007A330000}"/>
    <cellStyle name="Input [yellow] 5" xfId="13227" xr:uid="{00000000-0005-0000-0000-00007B330000}"/>
    <cellStyle name="kg" xfId="13228" xr:uid="{00000000-0005-0000-0000-00007C330000}"/>
    <cellStyle name="kg 2" xfId="13229" xr:uid="{00000000-0005-0000-0000-00007D330000}"/>
    <cellStyle name="kg 2 2" xfId="13230" xr:uid="{00000000-0005-0000-0000-00007E330000}"/>
    <cellStyle name="kg 2 3" xfId="13231" xr:uid="{00000000-0005-0000-0000-00007F330000}"/>
    <cellStyle name="kg 3" xfId="13232" xr:uid="{00000000-0005-0000-0000-000080330000}"/>
    <cellStyle name="kg 4" xfId="13233" xr:uid="{00000000-0005-0000-0000-000081330000}"/>
    <cellStyle name="kg 5" xfId="13234" xr:uid="{00000000-0005-0000-0000-000082330000}"/>
    <cellStyle name="kg_생활체육시설_심사내역서" xfId="13235" xr:uid="{00000000-0005-0000-0000-000083330000}"/>
    <cellStyle name="ℓ" xfId="13236" xr:uid="{00000000-0005-0000-0000-000084330000}"/>
    <cellStyle name="ℓ 2" xfId="13237" xr:uid="{00000000-0005-0000-0000-000085330000}"/>
    <cellStyle name="ℓ_2" xfId="13238" xr:uid="{00000000-0005-0000-0000-000086330000}"/>
    <cellStyle name="ℓ_2.수량산출서(신현)" xfId="13239" xr:uid="{00000000-0005-0000-0000-000087330000}"/>
    <cellStyle name="ℓ_2.수량산출서(신현) 2" xfId="13240" xr:uid="{00000000-0005-0000-0000-000088330000}"/>
    <cellStyle name="ℓ_2_설계변경     내역서      (2단계)" xfId="13241" xr:uid="{00000000-0005-0000-0000-000089330000}"/>
    <cellStyle name="ℓ_2_완충녹지203 " xfId="13242" xr:uid="{00000000-0005-0000-0000-00008A330000}"/>
    <cellStyle name="ℓ_구조물수량-봄내초등" xfId="13243" xr:uid="{00000000-0005-0000-0000-00008B330000}"/>
    <cellStyle name="ℓ_배수수량-봄내초등" xfId="13244" xr:uid="{00000000-0005-0000-0000-00008C330000}"/>
    <cellStyle name="L`" xfId="13245" xr:uid="{00000000-0005-0000-0000-00008D330000}"/>
    <cellStyle name="left" xfId="13246" xr:uid="{00000000-0005-0000-0000-00008E330000}"/>
    <cellStyle name="loo" xfId="13247" xr:uid="{00000000-0005-0000-0000-00008F330000}"/>
    <cellStyle name="loo 2" xfId="13248" xr:uid="{00000000-0005-0000-0000-000090330000}"/>
    <cellStyle name="loo 3" xfId="13249" xr:uid="{00000000-0005-0000-0000-000091330000}"/>
    <cellStyle name="M" xfId="13250" xr:uid="{00000000-0005-0000-0000-000092330000}"/>
    <cellStyle name="M 2" xfId="13251" xr:uid="{00000000-0005-0000-0000-000093330000}"/>
    <cellStyle name="M 2 2" xfId="13252" xr:uid="{00000000-0005-0000-0000-000094330000}"/>
    <cellStyle name="M 2 3" xfId="13253" xr:uid="{00000000-0005-0000-0000-000095330000}"/>
    <cellStyle name="M 3" xfId="13254" xr:uid="{00000000-0005-0000-0000-000096330000}"/>
    <cellStyle name="M 4" xfId="13255" xr:uid="{00000000-0005-0000-0000-000097330000}"/>
    <cellStyle name="M 5" xfId="13256" xr:uid="{00000000-0005-0000-0000-000098330000}"/>
    <cellStyle name="M_2" xfId="13257" xr:uid="{00000000-0005-0000-0000-000099330000}"/>
    <cellStyle name="M_2.수량산출서(신현)" xfId="13258" xr:uid="{00000000-0005-0000-0000-00009A330000}"/>
    <cellStyle name="M_2.수량산출서(신현) 2" xfId="13259" xr:uid="{00000000-0005-0000-0000-00009B330000}"/>
    <cellStyle name="M_2_설계변경     내역서      (2단계)" xfId="13260" xr:uid="{00000000-0005-0000-0000-00009C330000}"/>
    <cellStyle name="M_2_완충녹지203 " xfId="13261" xr:uid="{00000000-0005-0000-0000-00009D330000}"/>
    <cellStyle name="M_2007상반기노무비" xfId="13262" xr:uid="{00000000-0005-0000-0000-00009E330000}"/>
    <cellStyle name="M_가로수 수형다듬기 및 위험수목 정비공사" xfId="13263" xr:uid="{00000000-0005-0000-0000-00009F330000}"/>
    <cellStyle name="M_구조물수량-봄내초등" xfId="13264" xr:uid="{00000000-0005-0000-0000-0000A0330000}"/>
    <cellStyle name="M_도화2차현대(벽면)_심사내역서" xfId="13265" xr:uid="{00000000-0005-0000-0000-0000A1330000}"/>
    <cellStyle name="M_배수수량-봄내초등" xfId="13266" xr:uid="{00000000-0005-0000-0000-0000A2330000}"/>
    <cellStyle name="M_벌목재적등 산출" xfId="13267" xr:uid="{00000000-0005-0000-0000-0000A3330000}"/>
    <cellStyle name="M_생활체육시설_심사내역서" xfId="13268" xr:uid="{00000000-0005-0000-0000-0000A4330000}"/>
    <cellStyle name="M_수량산출서" xfId="13269" xr:uid="{00000000-0005-0000-0000-0000A5330000}"/>
    <cellStyle name="M_수정목록및내역서(0731)" xfId="13270" xr:uid="{00000000-0005-0000-0000-0000A6330000}"/>
    <cellStyle name="M_태광중학교조성공사설계서-1022" xfId="13271" xr:uid="{00000000-0005-0000-0000-0000A7330000}"/>
    <cellStyle name="M2" xfId="13272" xr:uid="{00000000-0005-0000-0000-0000A8330000}"/>
    <cellStyle name="M2 2" xfId="13273" xr:uid="{00000000-0005-0000-0000-0000A9330000}"/>
    <cellStyle name="M2 2 2" xfId="13274" xr:uid="{00000000-0005-0000-0000-0000AA330000}"/>
    <cellStyle name="M2 2 3" xfId="13275" xr:uid="{00000000-0005-0000-0000-0000AB330000}"/>
    <cellStyle name="M2 3" xfId="13276" xr:uid="{00000000-0005-0000-0000-0000AC330000}"/>
    <cellStyle name="M2 4" xfId="13277" xr:uid="{00000000-0005-0000-0000-0000AD330000}"/>
    <cellStyle name="M2 5" xfId="13278" xr:uid="{00000000-0005-0000-0000-0000AE330000}"/>
    <cellStyle name="M2_생활체육시설_심사내역서" xfId="13279" xr:uid="{00000000-0005-0000-0000-0000AF330000}"/>
    <cellStyle name="M3" xfId="13280" xr:uid="{00000000-0005-0000-0000-0000B0330000}"/>
    <cellStyle name="M3 2" xfId="13281" xr:uid="{00000000-0005-0000-0000-0000B1330000}"/>
    <cellStyle name="M3 2 2" xfId="13282" xr:uid="{00000000-0005-0000-0000-0000B2330000}"/>
    <cellStyle name="M3 2 3" xfId="13283" xr:uid="{00000000-0005-0000-0000-0000B3330000}"/>
    <cellStyle name="M3 3" xfId="13284" xr:uid="{00000000-0005-0000-0000-0000B4330000}"/>
    <cellStyle name="M3 4" xfId="13285" xr:uid="{00000000-0005-0000-0000-0000B5330000}"/>
    <cellStyle name="M3 5" xfId="13286" xr:uid="{00000000-0005-0000-0000-0000B6330000}"/>
    <cellStyle name="M3_생활체육시설_심사내역서" xfId="13287" xr:uid="{00000000-0005-0000-0000-0000B7330000}"/>
    <cellStyle name="Midtitle" xfId="13288" xr:uid="{00000000-0005-0000-0000-0000B8330000}"/>
    <cellStyle name="Midtitle 2" xfId="13289" xr:uid="{00000000-0005-0000-0000-0000B9330000}"/>
    <cellStyle name="Midtitle 3" xfId="13290" xr:uid="{00000000-0005-0000-0000-0000BA330000}"/>
    <cellStyle name="Milliers [0]_399GC10" xfId="13291" xr:uid="{00000000-0005-0000-0000-0000BB330000}"/>
    <cellStyle name="Milliers_399GC10" xfId="13292" xr:uid="{00000000-0005-0000-0000-0000BC330000}"/>
    <cellStyle name="Model" xfId="13293" xr:uid="{00000000-0005-0000-0000-0000BD330000}"/>
    <cellStyle name="Model 2" xfId="13294" xr:uid="{00000000-0005-0000-0000-0000BE330000}"/>
    <cellStyle name="Model 3" xfId="13295" xr:uid="{00000000-0005-0000-0000-0000BF330000}"/>
    <cellStyle name="Model 4" xfId="13296" xr:uid="{00000000-0005-0000-0000-0000C0330000}"/>
    <cellStyle name="Mon?aire [0]_399GC10" xfId="13297" xr:uid="{00000000-0005-0000-0000-0000C1330000}"/>
    <cellStyle name="Mon?aire_399GC10" xfId="13298" xr:uid="{00000000-0005-0000-0000-0000C2330000}"/>
    <cellStyle name="n" xfId="13299" xr:uid="{00000000-0005-0000-0000-0000C3330000}"/>
    <cellStyle name="no dec" xfId="13300" xr:uid="{00000000-0005-0000-0000-0000C4330000}"/>
    <cellStyle name="no dec 2" xfId="13301" xr:uid="{00000000-0005-0000-0000-0000C5330000}"/>
    <cellStyle name="no dec 3" xfId="13302" xr:uid="{00000000-0005-0000-0000-0000C6330000}"/>
    <cellStyle name="no dec 4" xfId="13303" xr:uid="{00000000-0005-0000-0000-0000C7330000}"/>
    <cellStyle name="nohs" xfId="13304" xr:uid="{00000000-0005-0000-0000-0000C8330000}"/>
    <cellStyle name="normal" xfId="13305" xr:uid="{00000000-0005-0000-0000-0000C9330000}"/>
    <cellStyle name="Normal - Style1" xfId="13306" xr:uid="{00000000-0005-0000-0000-0000CA330000}"/>
    <cellStyle name="Normal - Style1 2" xfId="13307" xr:uid="{00000000-0005-0000-0000-0000CB330000}"/>
    <cellStyle name="Normal - Style1 2 2" xfId="13308" xr:uid="{00000000-0005-0000-0000-0000CC330000}"/>
    <cellStyle name="Normal - Style1 2 3" xfId="13309" xr:uid="{00000000-0005-0000-0000-0000CD330000}"/>
    <cellStyle name="Normal - Style1 2 4" xfId="13310" xr:uid="{00000000-0005-0000-0000-0000CE330000}"/>
    <cellStyle name="Normal - Style1 3" xfId="13311" xr:uid="{00000000-0005-0000-0000-0000CF330000}"/>
    <cellStyle name="Normal - Style1 3 2" xfId="13312" xr:uid="{00000000-0005-0000-0000-0000D0330000}"/>
    <cellStyle name="Normal - Style1 3 3" xfId="13313" xr:uid="{00000000-0005-0000-0000-0000D1330000}"/>
    <cellStyle name="Normal - Style1 4" xfId="13314" xr:uid="{00000000-0005-0000-0000-0000D2330000}"/>
    <cellStyle name="Normal - Style1 5" xfId="13315" xr:uid="{00000000-0005-0000-0000-0000D3330000}"/>
    <cellStyle name="Normal - Style1 6" xfId="13316" xr:uid="{00000000-0005-0000-0000-0000D4330000}"/>
    <cellStyle name="Normal - Style1 7" xfId="13317" xr:uid="{00000000-0005-0000-0000-0000D5330000}"/>
    <cellStyle name="Normal - Style1_생활체육시설_심사내역서" xfId="13318" xr:uid="{00000000-0005-0000-0000-0000D6330000}"/>
    <cellStyle name="Normal - Style2" xfId="13319" xr:uid="{00000000-0005-0000-0000-0000D7330000}"/>
    <cellStyle name="Normal - Style2 2" xfId="13320" xr:uid="{00000000-0005-0000-0000-0000D8330000}"/>
    <cellStyle name="Normal - Style2 3" xfId="13321" xr:uid="{00000000-0005-0000-0000-0000D9330000}"/>
    <cellStyle name="Normal - Style3" xfId="13322" xr:uid="{00000000-0005-0000-0000-0000DA330000}"/>
    <cellStyle name="Normal - Style3 2" xfId="13323" xr:uid="{00000000-0005-0000-0000-0000DB330000}"/>
    <cellStyle name="Normal - Style3 3" xfId="13324" xr:uid="{00000000-0005-0000-0000-0000DC330000}"/>
    <cellStyle name="Normal - Style4" xfId="13325" xr:uid="{00000000-0005-0000-0000-0000DD330000}"/>
    <cellStyle name="Normal - Style4 2" xfId="13326" xr:uid="{00000000-0005-0000-0000-0000DE330000}"/>
    <cellStyle name="Normal - Style4 3" xfId="13327" xr:uid="{00000000-0005-0000-0000-0000DF330000}"/>
    <cellStyle name="Normal - Style5" xfId="13328" xr:uid="{00000000-0005-0000-0000-0000E0330000}"/>
    <cellStyle name="Normal - Style5 2" xfId="13329" xr:uid="{00000000-0005-0000-0000-0000E1330000}"/>
    <cellStyle name="Normal - Style5 3" xfId="13330" xr:uid="{00000000-0005-0000-0000-0000E2330000}"/>
    <cellStyle name="Normal - Style6" xfId="13331" xr:uid="{00000000-0005-0000-0000-0000E3330000}"/>
    <cellStyle name="Normal - Style6 2" xfId="13332" xr:uid="{00000000-0005-0000-0000-0000E4330000}"/>
    <cellStyle name="Normal - Style6 3" xfId="13333" xr:uid="{00000000-0005-0000-0000-0000E5330000}"/>
    <cellStyle name="Normal - Style7" xfId="13334" xr:uid="{00000000-0005-0000-0000-0000E6330000}"/>
    <cellStyle name="Normal - Style7 2" xfId="13335" xr:uid="{00000000-0005-0000-0000-0000E7330000}"/>
    <cellStyle name="Normal - Style7 3" xfId="13336" xr:uid="{00000000-0005-0000-0000-0000E8330000}"/>
    <cellStyle name="Normal - Style8" xfId="13337" xr:uid="{00000000-0005-0000-0000-0000E9330000}"/>
    <cellStyle name="Normal - Style8 2" xfId="13338" xr:uid="{00000000-0005-0000-0000-0000EA330000}"/>
    <cellStyle name="Normal - Style8 3" xfId="13339" xr:uid="{00000000-0005-0000-0000-0000EB330000}"/>
    <cellStyle name="Normal - 유형1" xfId="13340" xr:uid="{00000000-0005-0000-0000-0000EC330000}"/>
    <cellStyle name="Normal - 유형1 2" xfId="13341" xr:uid="{00000000-0005-0000-0000-0000ED330000}"/>
    <cellStyle name="Normal - 유형1 3" xfId="13342" xr:uid="{00000000-0005-0000-0000-0000EE330000}"/>
    <cellStyle name="normal 2" xfId="13343" xr:uid="{00000000-0005-0000-0000-0000EF330000}"/>
    <cellStyle name="Normal 3" xfId="13344" xr:uid="{00000000-0005-0000-0000-0000F0330000}"/>
    <cellStyle name="normal 4" xfId="13345" xr:uid="{00000000-0005-0000-0000-0000F1330000}"/>
    <cellStyle name="Normal 5" xfId="13346" xr:uid="{00000000-0005-0000-0000-0000F2330000}"/>
    <cellStyle name="normal 6" xfId="13347" xr:uid="{00000000-0005-0000-0000-0000F3330000}"/>
    <cellStyle name="normal 7" xfId="13348" xr:uid="{00000000-0005-0000-0000-0000F4330000}"/>
    <cellStyle name="normal 8" xfId="13349" xr:uid="{00000000-0005-0000-0000-0000F5330000}"/>
    <cellStyle name="normal 9" xfId="13350" xr:uid="{00000000-0005-0000-0000-0000F6330000}"/>
    <cellStyle name="Normal_ SG&amp;A Bridge " xfId="13351" xr:uid="{00000000-0005-0000-0000-0000F7330000}"/>
    <cellStyle name="NUM_" xfId="13352" xr:uid="{00000000-0005-0000-0000-0000F8330000}"/>
    <cellStyle name="O" xfId="13353" xr:uid="{00000000-0005-0000-0000-0000F9330000}"/>
    <cellStyle name="OD" xfId="13354" xr:uid="{00000000-0005-0000-0000-0000FA330000}"/>
    <cellStyle name="Œ…?æ맖?e [0.00]_laroux" xfId="13355" xr:uid="{00000000-0005-0000-0000-0000FB330000}"/>
    <cellStyle name="Œ…?æ맖?e_laroux" xfId="13356" xr:uid="{00000000-0005-0000-0000-0000FC330000}"/>
    <cellStyle name="oft Excel]_x000d__x000a_Comment=The open=/f lines load custom functions into the Paste Function list._x000d__x000a_Maximized=1_x000d__x000a_AutoFormat=" xfId="13357" xr:uid="{00000000-0005-0000-0000-0000FD330000}"/>
    <cellStyle name="oft Excel]_x000d__x000a_Comment=The open=/f lines load custom functions into the Paste Function list._x000d__x000a_Maximized=3_x000d__x000a_AutoFormat=" xfId="13358" xr:uid="{00000000-0005-0000-0000-0000FE330000}"/>
    <cellStyle name="oft Excel]_x000d__x000a_Comment=The open=/f lines load custom functions into the Paste Function list._x000d__x000a_Maximized=3_x000d__x000a_AutoFormat= 2" xfId="13359" xr:uid="{00000000-0005-0000-0000-0000FF330000}"/>
    <cellStyle name="oft Excel]_x000d__x000a_Comment=The open=/f lines load custom functions into the Paste Function list._x000d__x000a_Maximized=3_x000d__x000a_AutoFormat= 3" xfId="13360" xr:uid="{00000000-0005-0000-0000-000000340000}"/>
    <cellStyle name="oft Excel]_x000d__x000a_Comment=The open=/f lines load custom functions into the Paste Function list._x000d__x000a_Maximized=3_x000d__x000a_AutoFormat= 4" xfId="13361" xr:uid="{00000000-0005-0000-0000-000001340000}"/>
    <cellStyle name="oh" xfId="13362" xr:uid="{00000000-0005-0000-0000-000002340000}"/>
    <cellStyle name="oh 2" xfId="13363" xr:uid="{00000000-0005-0000-0000-000003340000}"/>
    <cellStyle name="oh 3" xfId="13364" xr:uid="{00000000-0005-0000-0000-000004340000}"/>
    <cellStyle name="oh 4" xfId="13365" xr:uid="{00000000-0005-0000-0000-000005340000}"/>
    <cellStyle name="omma [0]_Mktg Prog" xfId="13366" xr:uid="{00000000-0005-0000-0000-000006340000}"/>
    <cellStyle name="ormal_Sheet1_1" xfId="13367" xr:uid="{00000000-0005-0000-0000-000007340000}"/>
    <cellStyle name="Percent" xfId="13368" xr:uid="{00000000-0005-0000-0000-000008340000}"/>
    <cellStyle name="Percent [2]" xfId="13369" xr:uid="{00000000-0005-0000-0000-000009340000}"/>
    <cellStyle name="Percent [2] 2" xfId="13370" xr:uid="{00000000-0005-0000-0000-00000A340000}"/>
    <cellStyle name="Percent [2] 3" xfId="13371" xr:uid="{00000000-0005-0000-0000-00000B340000}"/>
    <cellStyle name="Percent [2] 4" xfId="13372" xr:uid="{00000000-0005-0000-0000-00000C340000}"/>
    <cellStyle name="Percent 10" xfId="13373" xr:uid="{00000000-0005-0000-0000-00000D340000}"/>
    <cellStyle name="Percent 11" xfId="13374" xr:uid="{00000000-0005-0000-0000-00000E340000}"/>
    <cellStyle name="Percent 12" xfId="13375" xr:uid="{00000000-0005-0000-0000-00000F340000}"/>
    <cellStyle name="Percent 13" xfId="13376" xr:uid="{00000000-0005-0000-0000-000010340000}"/>
    <cellStyle name="Percent 14" xfId="13377" xr:uid="{00000000-0005-0000-0000-000011340000}"/>
    <cellStyle name="Percent 15" xfId="13378" xr:uid="{00000000-0005-0000-0000-000012340000}"/>
    <cellStyle name="Percent 2" xfId="13379" xr:uid="{00000000-0005-0000-0000-000013340000}"/>
    <cellStyle name="Percent 3" xfId="13380" xr:uid="{00000000-0005-0000-0000-000014340000}"/>
    <cellStyle name="Percent 4" xfId="13381" xr:uid="{00000000-0005-0000-0000-000015340000}"/>
    <cellStyle name="Percent 5" xfId="13382" xr:uid="{00000000-0005-0000-0000-000016340000}"/>
    <cellStyle name="Percent 6" xfId="13383" xr:uid="{00000000-0005-0000-0000-000017340000}"/>
    <cellStyle name="Percent 7" xfId="13384" xr:uid="{00000000-0005-0000-0000-000018340000}"/>
    <cellStyle name="Percent 8" xfId="13385" xr:uid="{00000000-0005-0000-0000-000019340000}"/>
    <cellStyle name="Percent 9" xfId="13386" xr:uid="{00000000-0005-0000-0000-00001A340000}"/>
    <cellStyle name="Percent_!간지" xfId="13387" xr:uid="{00000000-0005-0000-0000-00001B340000}"/>
    <cellStyle name="Q1" xfId="13388" xr:uid="{00000000-0005-0000-0000-00001C340000}"/>
    <cellStyle name="Q4" xfId="13389" xr:uid="{00000000-0005-0000-0000-00001D340000}"/>
    <cellStyle name="Ʀ" xfId="13390" xr:uid="{00000000-0005-0000-0000-00001E340000}"/>
    <cellStyle name="Ʀ 2" xfId="13391" xr:uid="{00000000-0005-0000-0000-00001F340000}"/>
    <cellStyle name="R_TITLE" xfId="13392" xr:uid="{00000000-0005-0000-0000-000020340000}"/>
    <cellStyle name="RevList" xfId="13393" xr:uid="{00000000-0005-0000-0000-000021340000}"/>
    <cellStyle name="RevList 2" xfId="13394" xr:uid="{00000000-0005-0000-0000-000022340000}"/>
    <cellStyle name="RevList 3" xfId="13395" xr:uid="{00000000-0005-0000-0000-000023340000}"/>
    <cellStyle name="RevList 4" xfId="13396" xr:uid="{00000000-0005-0000-0000-000024340000}"/>
    <cellStyle name="roux_laroux" xfId="13397" xr:uid="{00000000-0005-0000-0000-000025340000}"/>
    <cellStyle name="s" xfId="13398" xr:uid="{00000000-0005-0000-0000-000026340000}"/>
    <cellStyle name="S " xfId="13399" xr:uid="{00000000-0005-0000-0000-000027340000}"/>
    <cellStyle name="s]_x000d__x000a_load=_x000d__x000a_run=_x000d__x000a_NullPort=None_x000d__x000a_SkipMouseRedetect=1_x000d__x000a_device=QLaser SF700/710,KHQLBP,LPT1:_x000d__x000a__x000d__x000a_[Desktop]_x000d__x000a_Wallpaper=C:\WI" xfId="13400" xr:uid="{00000000-0005-0000-0000-000028340000}"/>
    <cellStyle name="s]_x000d__x000a_run=c:\Hedgehog\app31.exe_x000d__x000a_spooler=yes_x000d__x000a_load=_x000d__x000a_run=_x000d__x000a_Beep=yes_x000d__x000a_NullPort=None_x000d__x000a_BorderWidth=3_x000d__x000a_CursorBlinkRate=530_x000d__x000a_D" xfId="13401" xr:uid="{00000000-0005-0000-0000-000029340000}"/>
    <cellStyle name="s]_x000d__x000a_run=c:\Hedgehog\app31.exe_x000d__x000a_spooler=yes_x000d__x000a_load=_x000d__x000a_run=_x000d__x000a_Beep=yes_x000d__x000a_NullPort=None_x000d__x000a_BorderWidth=3_x000d__x000a_CursorBlinkRate=530_x000d__x000a_D 2" xfId="13402" xr:uid="{00000000-0005-0000-0000-00002A340000}"/>
    <cellStyle name="sh" xfId="13403" xr:uid="{00000000-0005-0000-0000-00002B340000}"/>
    <cellStyle name="sh 2" xfId="13404" xr:uid="{00000000-0005-0000-0000-00002C340000}"/>
    <cellStyle name="sh 3" xfId="13405" xr:uid="{00000000-0005-0000-0000-00002D340000}"/>
    <cellStyle name="sh 4" xfId="13406" xr:uid="{00000000-0005-0000-0000-00002E340000}"/>
    <cellStyle name="SHIM" xfId="13407" xr:uid="{00000000-0005-0000-0000-00002F340000}"/>
    <cellStyle name="SHIM 2" xfId="13408" xr:uid="{00000000-0005-0000-0000-000030340000}"/>
    <cellStyle name="ssh" xfId="13409" xr:uid="{00000000-0005-0000-0000-000031340000}"/>
    <cellStyle name="ssh 2" xfId="13410" xr:uid="{00000000-0005-0000-0000-000032340000}"/>
    <cellStyle name="ssh 3" xfId="13411" xr:uid="{00000000-0005-0000-0000-000033340000}"/>
    <cellStyle name="ssh 4" xfId="13412" xr:uid="{00000000-0005-0000-0000-000034340000}"/>
    <cellStyle name="STANDARD" xfId="13413" xr:uid="{00000000-0005-0000-0000-000035340000}"/>
    <cellStyle name="STANDARD 2" xfId="13414" xr:uid="{00000000-0005-0000-0000-000036340000}"/>
    <cellStyle name="Standard_laroux" xfId="13415" xr:uid="{00000000-0005-0000-0000-000037340000}"/>
    <cellStyle name="STD" xfId="13416" xr:uid="{00000000-0005-0000-0000-000038340000}"/>
    <cellStyle name="STD 2" xfId="13417" xr:uid="{00000000-0005-0000-0000-000039340000}"/>
    <cellStyle name="subhead" xfId="13418" xr:uid="{00000000-0005-0000-0000-00003A340000}"/>
    <cellStyle name="subhead 2" xfId="13419" xr:uid="{00000000-0005-0000-0000-00003B340000}"/>
    <cellStyle name="subhead 3" xfId="13420" xr:uid="{00000000-0005-0000-0000-00003C340000}"/>
    <cellStyle name="subhead 4" xfId="13421" xr:uid="{00000000-0005-0000-0000-00003D340000}"/>
    <cellStyle name="Subtotal" xfId="13422" xr:uid="{00000000-0005-0000-0000-00003E340000}"/>
    <cellStyle name="Subtotal 2" xfId="13423" xr:uid="{00000000-0005-0000-0000-00003F340000}"/>
    <cellStyle name="Subtotal 3" xfId="13424" xr:uid="{00000000-0005-0000-0000-000040340000}"/>
    <cellStyle name="Subtotal 4" xfId="13425" xr:uid="{00000000-0005-0000-0000-000041340000}"/>
    <cellStyle name="t1" xfId="13426" xr:uid="{00000000-0005-0000-0000-000042340000}"/>
    <cellStyle name="testtitle" xfId="13427" xr:uid="{00000000-0005-0000-0000-000043340000}"/>
    <cellStyle name="testtitle 2" xfId="13428" xr:uid="{00000000-0005-0000-0000-000044340000}"/>
    <cellStyle name="testtitle 3" xfId="13429" xr:uid="{00000000-0005-0000-0000-000045340000}"/>
    <cellStyle name="þ൚b⍼þ൪b⎨þൺb⏜þඊb␌þකb濰þඪb瀠þයb灌þ්b炈þ宐&lt;෢b濈þෲb濬þขb瀐þฒb瀰þ昰_x0018_⋸þ㤕䰀ጤܕ_x0008_" xfId="13430" xr:uid="{00000000-0005-0000-0000-000046340000}"/>
    <cellStyle name="Title" xfId="13431" xr:uid="{00000000-0005-0000-0000-000047340000}"/>
    <cellStyle name="title [1]" xfId="13432" xr:uid="{00000000-0005-0000-0000-000048340000}"/>
    <cellStyle name="title [1] 2" xfId="13433" xr:uid="{00000000-0005-0000-0000-000049340000}"/>
    <cellStyle name="title [1] 3" xfId="13434" xr:uid="{00000000-0005-0000-0000-00004A340000}"/>
    <cellStyle name="title [1] 4" xfId="13435" xr:uid="{00000000-0005-0000-0000-00004B340000}"/>
    <cellStyle name="title [2]" xfId="13436" xr:uid="{00000000-0005-0000-0000-00004C340000}"/>
    <cellStyle name="title [2] 2" xfId="13437" xr:uid="{00000000-0005-0000-0000-00004D340000}"/>
    <cellStyle name="title [2] 3" xfId="13438" xr:uid="{00000000-0005-0000-0000-00004E340000}"/>
    <cellStyle name="title [2] 4" xfId="13439" xr:uid="{00000000-0005-0000-0000-00004F340000}"/>
    <cellStyle name="Title 2" xfId="13440" xr:uid="{00000000-0005-0000-0000-000050340000}"/>
    <cellStyle name="Title 3" xfId="13441" xr:uid="{00000000-0005-0000-0000-000051340000}"/>
    <cellStyle name="Title 4" xfId="13442" xr:uid="{00000000-0005-0000-0000-000052340000}"/>
    <cellStyle name="Title 5" xfId="13443" xr:uid="{00000000-0005-0000-0000-000053340000}"/>
    <cellStyle name="Title 6" xfId="13444" xr:uid="{00000000-0005-0000-0000-000054340000}"/>
    <cellStyle name="Title 7" xfId="13445" xr:uid="{00000000-0005-0000-0000-000055340000}"/>
    <cellStyle name="Title 8" xfId="13446" xr:uid="{00000000-0005-0000-0000-000056340000}"/>
    <cellStyle name="Title 9" xfId="13447" xr:uid="{00000000-0005-0000-0000-000057340000}"/>
    <cellStyle name="Title_01 우수공단위" xfId="13448" xr:uid="{00000000-0005-0000-0000-000058340000}"/>
    <cellStyle name="TON" xfId="13449" xr:uid="{00000000-0005-0000-0000-000059340000}"/>
    <cellStyle name="TON 2" xfId="13450" xr:uid="{00000000-0005-0000-0000-00005A340000}"/>
    <cellStyle name="ton 3" xfId="13451" xr:uid="{00000000-0005-0000-0000-00005B340000}"/>
    <cellStyle name="TON 4" xfId="13452" xr:uid="{00000000-0005-0000-0000-00005C340000}"/>
    <cellStyle name="ton 5" xfId="13453" xr:uid="{00000000-0005-0000-0000-00005D340000}"/>
    <cellStyle name="ton 6" xfId="13454" xr:uid="{00000000-0005-0000-0000-00005E340000}"/>
    <cellStyle name="ton 7" xfId="13455" xr:uid="{00000000-0005-0000-0000-00005F340000}"/>
    <cellStyle name="ton 8" xfId="13456" xr:uid="{00000000-0005-0000-0000-000060340000}"/>
    <cellStyle name="ton 9" xfId="13457" xr:uid="{00000000-0005-0000-0000-000061340000}"/>
    <cellStyle name="Total" xfId="13458" xr:uid="{00000000-0005-0000-0000-000062340000}"/>
    <cellStyle name="Total 10" xfId="13459" xr:uid="{00000000-0005-0000-0000-000063340000}"/>
    <cellStyle name="Total 11" xfId="13460" xr:uid="{00000000-0005-0000-0000-000064340000}"/>
    <cellStyle name="Total 11 2" xfId="13461" xr:uid="{00000000-0005-0000-0000-000065340000}"/>
    <cellStyle name="Total 2" xfId="13462" xr:uid="{00000000-0005-0000-0000-000066340000}"/>
    <cellStyle name="Total 3" xfId="13463" xr:uid="{00000000-0005-0000-0000-000067340000}"/>
    <cellStyle name="Total 3 2" xfId="13464" xr:uid="{00000000-0005-0000-0000-000068340000}"/>
    <cellStyle name="Total 4" xfId="13465" xr:uid="{00000000-0005-0000-0000-000069340000}"/>
    <cellStyle name="Total 4 2" xfId="13466" xr:uid="{00000000-0005-0000-0000-00006A340000}"/>
    <cellStyle name="Total 5" xfId="13467" xr:uid="{00000000-0005-0000-0000-00006B340000}"/>
    <cellStyle name="Total 6" xfId="13468" xr:uid="{00000000-0005-0000-0000-00006C340000}"/>
    <cellStyle name="Total 7" xfId="13469" xr:uid="{00000000-0005-0000-0000-00006D340000}"/>
    <cellStyle name="Total 8" xfId="13470" xr:uid="{00000000-0005-0000-0000-00006E340000}"/>
    <cellStyle name="Total 9" xfId="13471" xr:uid="{00000000-0005-0000-0000-00006F340000}"/>
    <cellStyle name="UM" xfId="13472" xr:uid="{00000000-0005-0000-0000-000070340000}"/>
    <cellStyle name="UM 2" xfId="13473" xr:uid="{00000000-0005-0000-0000-000071340000}"/>
    <cellStyle name="UM 3" xfId="13474" xr:uid="{00000000-0005-0000-0000-000072340000}"/>
    <cellStyle name="UM 4" xfId="13475" xr:uid="{00000000-0005-0000-0000-000073340000}"/>
    <cellStyle name="Unprot" xfId="13476" xr:uid="{00000000-0005-0000-0000-000074340000}"/>
    <cellStyle name="Unprot$" xfId="13477" xr:uid="{00000000-0005-0000-0000-000075340000}"/>
    <cellStyle name="Unprotect" xfId="13478" xr:uid="{00000000-0005-0000-0000-000076340000}"/>
    <cellStyle name="W?rung [0]_Ausdruck RUND (D)" xfId="13479" xr:uid="{00000000-0005-0000-0000-000077340000}"/>
    <cellStyle name="W?rung_Ausdruck RUND (D)" xfId="13480" xr:uid="{00000000-0005-0000-0000-000078340000}"/>
    <cellStyle name="wrap" xfId="13481" xr:uid="{00000000-0005-0000-0000-000079340000}"/>
    <cellStyle name="μU¿¡ ¿A´A CIAIÆU¸μAⓒ" xfId="13482" xr:uid="{00000000-0005-0000-0000-00007A340000}"/>
    <cellStyle name="μU¿¡ ¿A´A CIAIÆU¸μAⓒ 2" xfId="13483" xr:uid="{00000000-0005-0000-0000-00007B340000}"/>
    <cellStyle name="μU¿¡ ¿A´A CIAIÆU¸μAⓒ 3" xfId="13484" xr:uid="{00000000-0005-0000-0000-00007C340000}"/>
    <cellStyle name="μU¿¡ ¿A´A CIAIÆU¸μAⓒ 4" xfId="13485" xr:uid="{00000000-0005-0000-0000-00007D340000}"/>
    <cellStyle name="_x0001_ဠ" xfId="13486" xr:uid="{00000000-0005-0000-0000-00007E340000}"/>
    <cellStyle name="|?ドE" xfId="13487" xr:uid="{00000000-0005-0000-0000-00007F340000}"/>
    <cellStyle name="|?ドE 2" xfId="13488" xr:uid="{00000000-0005-0000-0000-000080340000}"/>
    <cellStyle name="|?ドE 3" xfId="13489" xr:uid="{00000000-0005-0000-0000-000081340000}"/>
    <cellStyle name="" xfId="13490" xr:uid="{00000000-0005-0000-0000-000082340000}"/>
    <cellStyle name=" 2" xfId="13491" xr:uid="{00000000-0005-0000-0000-000083340000}"/>
    <cellStyle name=" 3" xfId="13492" xr:uid="{00000000-0005-0000-0000-000084340000}"/>
    <cellStyle name="가운데" xfId="13493" xr:uid="{00000000-0005-0000-0000-000085340000}"/>
    <cellStyle name="가운데 2" xfId="13494" xr:uid="{00000000-0005-0000-0000-000086340000}"/>
    <cellStyle name="가운데 3" xfId="13495" xr:uid="{00000000-0005-0000-0000-000087340000}"/>
    <cellStyle name="가운데 4" xfId="13496" xr:uid="{00000000-0005-0000-0000-000088340000}"/>
    <cellStyle name="강조색1 2" xfId="13497" xr:uid="{00000000-0005-0000-0000-000089340000}"/>
    <cellStyle name="강조색1 2 2" xfId="13498" xr:uid="{00000000-0005-0000-0000-00008A340000}"/>
    <cellStyle name="강조색1 2 3" xfId="13499" xr:uid="{00000000-0005-0000-0000-00008B340000}"/>
    <cellStyle name="강조색1 2 4" xfId="13500" xr:uid="{00000000-0005-0000-0000-00008C340000}"/>
    <cellStyle name="강조색1 2 5" xfId="13501" xr:uid="{00000000-0005-0000-0000-00008D340000}"/>
    <cellStyle name="강조색2 2" xfId="13502" xr:uid="{00000000-0005-0000-0000-00008E340000}"/>
    <cellStyle name="강조색2 2 2" xfId="13503" xr:uid="{00000000-0005-0000-0000-00008F340000}"/>
    <cellStyle name="강조색2 2 3" xfId="13504" xr:uid="{00000000-0005-0000-0000-000090340000}"/>
    <cellStyle name="강조색2 2 4" xfId="13505" xr:uid="{00000000-0005-0000-0000-000091340000}"/>
    <cellStyle name="강조색2 2 5" xfId="13506" xr:uid="{00000000-0005-0000-0000-000092340000}"/>
    <cellStyle name="강조색3 2" xfId="13507" xr:uid="{00000000-0005-0000-0000-000093340000}"/>
    <cellStyle name="강조색3 2 2" xfId="13508" xr:uid="{00000000-0005-0000-0000-000094340000}"/>
    <cellStyle name="강조색3 2 3" xfId="13509" xr:uid="{00000000-0005-0000-0000-000095340000}"/>
    <cellStyle name="강조색3 2 4" xfId="13510" xr:uid="{00000000-0005-0000-0000-000096340000}"/>
    <cellStyle name="강조색3 2 5" xfId="13511" xr:uid="{00000000-0005-0000-0000-000097340000}"/>
    <cellStyle name="강조색4 2" xfId="13512" xr:uid="{00000000-0005-0000-0000-000098340000}"/>
    <cellStyle name="강조색4 2 2" xfId="13513" xr:uid="{00000000-0005-0000-0000-000099340000}"/>
    <cellStyle name="강조색4 2 3" xfId="13514" xr:uid="{00000000-0005-0000-0000-00009A340000}"/>
    <cellStyle name="강조색4 2 4" xfId="13515" xr:uid="{00000000-0005-0000-0000-00009B340000}"/>
    <cellStyle name="강조색4 2 5" xfId="13516" xr:uid="{00000000-0005-0000-0000-00009C340000}"/>
    <cellStyle name="강조색5 2" xfId="13517" xr:uid="{00000000-0005-0000-0000-00009D340000}"/>
    <cellStyle name="강조색5 2 2" xfId="13518" xr:uid="{00000000-0005-0000-0000-00009E340000}"/>
    <cellStyle name="강조색5 2 3" xfId="13519" xr:uid="{00000000-0005-0000-0000-00009F340000}"/>
    <cellStyle name="강조색5 2 4" xfId="13520" xr:uid="{00000000-0005-0000-0000-0000A0340000}"/>
    <cellStyle name="강조색5 2 5" xfId="13521" xr:uid="{00000000-0005-0000-0000-0000A1340000}"/>
    <cellStyle name="강조색6 2" xfId="13522" xr:uid="{00000000-0005-0000-0000-0000A2340000}"/>
    <cellStyle name="강조색6 2 2" xfId="13523" xr:uid="{00000000-0005-0000-0000-0000A3340000}"/>
    <cellStyle name="강조색6 2 3" xfId="13524" xr:uid="{00000000-0005-0000-0000-0000A4340000}"/>
    <cellStyle name="강조색6 2 4" xfId="13525" xr:uid="{00000000-0005-0000-0000-0000A5340000}"/>
    <cellStyle name="강조색6 2 5" xfId="13526" xr:uid="{00000000-0005-0000-0000-0000A6340000}"/>
    <cellStyle name="개" xfId="13527" xr:uid="{00000000-0005-0000-0000-0000A7340000}"/>
    <cellStyle name="개 2" xfId="13528" xr:uid="{00000000-0005-0000-0000-0000A8340000}"/>
    <cellStyle name="개_02-포장-1" xfId="13529" xr:uid="{00000000-0005-0000-0000-0000A9340000}"/>
    <cellStyle name="개_02-포장-1 2" xfId="13530" xr:uid="{00000000-0005-0000-0000-0000AA340000}"/>
    <cellStyle name="개_02-포장-1_2" xfId="13531" xr:uid="{00000000-0005-0000-0000-0000AB340000}"/>
    <cellStyle name="개_02-포장-1_2.수량산출서(신현)" xfId="13532" xr:uid="{00000000-0005-0000-0000-0000AC340000}"/>
    <cellStyle name="개_02-포장-1_2.수량산출서(신현) 2" xfId="13533" xr:uid="{00000000-0005-0000-0000-0000AD340000}"/>
    <cellStyle name="개_02-포장-1_2_설계변경     내역서      (2단계)" xfId="13534" xr:uid="{00000000-0005-0000-0000-0000AE340000}"/>
    <cellStyle name="개_02-포장-1_2_완충녹지203 " xfId="13535" xr:uid="{00000000-0005-0000-0000-0000AF340000}"/>
    <cellStyle name="개_02-포장-1_구조물수량-봄내초등" xfId="13536" xr:uid="{00000000-0005-0000-0000-0000B0340000}"/>
    <cellStyle name="개_02-포장-1_배수수량-봄내초등" xfId="13537" xr:uid="{00000000-0005-0000-0000-0000B1340000}"/>
    <cellStyle name="개_03-신축-수축" xfId="13538" xr:uid="{00000000-0005-0000-0000-0000B2340000}"/>
    <cellStyle name="개_03-신축-수축 2" xfId="13539" xr:uid="{00000000-0005-0000-0000-0000B3340000}"/>
    <cellStyle name="개_03-신축-수축_2.수량산출서(신현)" xfId="13540" xr:uid="{00000000-0005-0000-0000-0000B4340000}"/>
    <cellStyle name="개_03-신축-수축_2.수량산출서(신현) 2" xfId="13541" xr:uid="{00000000-0005-0000-0000-0000B5340000}"/>
    <cellStyle name="개_13-우배수" xfId="13542" xr:uid="{00000000-0005-0000-0000-0000B6340000}"/>
    <cellStyle name="개_2" xfId="13543" xr:uid="{00000000-0005-0000-0000-0000B7340000}"/>
    <cellStyle name="개_2.수량산출서(신현)" xfId="13544" xr:uid="{00000000-0005-0000-0000-0000B8340000}"/>
    <cellStyle name="개_2.수량산출서(신현) 2" xfId="13545" xr:uid="{00000000-0005-0000-0000-0000B9340000}"/>
    <cellStyle name="개_2_설계변경     내역서      (2단계)" xfId="13546" xr:uid="{00000000-0005-0000-0000-0000BA340000}"/>
    <cellStyle name="개_2_완충녹지203 " xfId="13547" xr:uid="{00000000-0005-0000-0000-0000BB340000}"/>
    <cellStyle name="개_구조물수량-봄내초등" xfId="13548" xr:uid="{00000000-0005-0000-0000-0000BC340000}"/>
    <cellStyle name="개_배수수량-봄내초등" xfId="13549" xr:uid="{00000000-0005-0000-0000-0000BD340000}"/>
    <cellStyle name="개소" xfId="13550" xr:uid="{00000000-0005-0000-0000-0000BE340000}"/>
    <cellStyle name="개소 2" xfId="13551" xr:uid="{00000000-0005-0000-0000-0000BF340000}"/>
    <cellStyle name="경고문 2" xfId="13552" xr:uid="{00000000-0005-0000-0000-0000C0340000}"/>
    <cellStyle name="경고문 2 2" xfId="13553" xr:uid="{00000000-0005-0000-0000-0000C1340000}"/>
    <cellStyle name="경고문 2 3" xfId="13554" xr:uid="{00000000-0005-0000-0000-0000C2340000}"/>
    <cellStyle name="경고문 2 4" xfId="13555" xr:uid="{00000000-0005-0000-0000-0000C3340000}"/>
    <cellStyle name="경고문 2 5" xfId="13556" xr:uid="{00000000-0005-0000-0000-0000C4340000}"/>
    <cellStyle name="계산 2" xfId="13557" xr:uid="{00000000-0005-0000-0000-0000C5340000}"/>
    <cellStyle name="계산 2 2" xfId="13558" xr:uid="{00000000-0005-0000-0000-0000C6340000}"/>
    <cellStyle name="계산 2 3" xfId="13559" xr:uid="{00000000-0005-0000-0000-0000C7340000}"/>
    <cellStyle name="계산 2 4" xfId="13560" xr:uid="{00000000-0005-0000-0000-0000C8340000}"/>
    <cellStyle name="계산 2 5" xfId="13561" xr:uid="{00000000-0005-0000-0000-0000C9340000}"/>
    <cellStyle name="고정소숫점" xfId="13562" xr:uid="{00000000-0005-0000-0000-0000CA340000}"/>
    <cellStyle name="고정소숫점 2" xfId="13563" xr:uid="{00000000-0005-0000-0000-0000CB340000}"/>
    <cellStyle name="고정소숫점 2 2" xfId="13564" xr:uid="{00000000-0005-0000-0000-0000CC340000}"/>
    <cellStyle name="고정소숫점 2 3" xfId="13565" xr:uid="{00000000-0005-0000-0000-0000CD340000}"/>
    <cellStyle name="고정소숫점 2 4" xfId="13566" xr:uid="{00000000-0005-0000-0000-0000CE340000}"/>
    <cellStyle name="고정소숫점 3" xfId="13567" xr:uid="{00000000-0005-0000-0000-0000CF340000}"/>
    <cellStyle name="고정소숫점 4" xfId="13568" xr:uid="{00000000-0005-0000-0000-0000D0340000}"/>
    <cellStyle name="고정소숫점 5" xfId="13569" xr:uid="{00000000-0005-0000-0000-0000D1340000}"/>
    <cellStyle name="고정소숫점 6" xfId="13570" xr:uid="{00000000-0005-0000-0000-0000D2340000}"/>
    <cellStyle name="고정소숫점 7" xfId="13571" xr:uid="{00000000-0005-0000-0000-0000D3340000}"/>
    <cellStyle name="고정출력1" xfId="13572" xr:uid="{00000000-0005-0000-0000-0000D4340000}"/>
    <cellStyle name="고정출력1 2" xfId="13573" xr:uid="{00000000-0005-0000-0000-0000D5340000}"/>
    <cellStyle name="고정출력1 2 2" xfId="13574" xr:uid="{00000000-0005-0000-0000-0000D6340000}"/>
    <cellStyle name="고정출력1 2 3" xfId="13575" xr:uid="{00000000-0005-0000-0000-0000D7340000}"/>
    <cellStyle name="고정출력1 3" xfId="13576" xr:uid="{00000000-0005-0000-0000-0000D8340000}"/>
    <cellStyle name="고정출력1 4" xfId="13577" xr:uid="{00000000-0005-0000-0000-0000D9340000}"/>
    <cellStyle name="고정출력2" xfId="13578" xr:uid="{00000000-0005-0000-0000-0000DA340000}"/>
    <cellStyle name="고정출력2 2" xfId="13579" xr:uid="{00000000-0005-0000-0000-0000DB340000}"/>
    <cellStyle name="고정출력2 2 2" xfId="13580" xr:uid="{00000000-0005-0000-0000-0000DC340000}"/>
    <cellStyle name="고정출력2 2 3" xfId="13581" xr:uid="{00000000-0005-0000-0000-0000DD340000}"/>
    <cellStyle name="고정출력2 3" xfId="13582" xr:uid="{00000000-0005-0000-0000-0000DE340000}"/>
    <cellStyle name="고정출력2 4" xfId="13583" xr:uid="{00000000-0005-0000-0000-0000DF340000}"/>
    <cellStyle name="공백" xfId="13584" xr:uid="{00000000-0005-0000-0000-0000E0340000}"/>
    <cellStyle name="공백1" xfId="13585" xr:uid="{00000000-0005-0000-0000-0000E1340000}"/>
    <cellStyle name="공백1수" xfId="13586" xr:uid="{00000000-0005-0000-0000-0000E2340000}"/>
    <cellStyle name="공사원가계산서(조경)" xfId="13587" xr:uid="{00000000-0005-0000-0000-0000E3340000}"/>
    <cellStyle name="공사원가계산서(조경) 2" xfId="13588" xr:uid="{00000000-0005-0000-0000-0000E4340000}"/>
    <cellStyle name="공사원가계산서(조경) 3" xfId="13589" xr:uid="{00000000-0005-0000-0000-0000E5340000}"/>
    <cellStyle name="공사원가계산서(조경) 4" xfId="13590" xr:uid="{00000000-0005-0000-0000-0000E6340000}"/>
    <cellStyle name="공종" xfId="13591" xr:uid="{00000000-0005-0000-0000-0000E7340000}"/>
    <cellStyle name="공종 2" xfId="13592" xr:uid="{00000000-0005-0000-0000-0000E8340000}"/>
    <cellStyle name="공종 3" xfId="13593" xr:uid="{00000000-0005-0000-0000-0000E9340000}"/>
    <cellStyle name="공종 4" xfId="13594" xr:uid="{00000000-0005-0000-0000-0000EA340000}"/>
    <cellStyle name="공종-규격" xfId="13595" xr:uid="{00000000-0005-0000-0000-0000EB340000}"/>
    <cellStyle name="공종-규격 2" xfId="13596" xr:uid="{00000000-0005-0000-0000-0000EC340000}"/>
    <cellStyle name="괘선" xfId="13597" xr:uid="{00000000-0005-0000-0000-0000ED340000}"/>
    <cellStyle name="괘선1" xfId="13598" xr:uid="{00000000-0005-0000-0000-0000EE340000}"/>
    <cellStyle name="咬訌裝?INCOM1" xfId="13599" xr:uid="{00000000-0005-0000-0000-0000EF340000}"/>
    <cellStyle name="咬訌裝?INCOM1 2" xfId="13600" xr:uid="{00000000-0005-0000-0000-0000F0340000}"/>
    <cellStyle name="咬訌裝?INCOM1 3" xfId="13601" xr:uid="{00000000-0005-0000-0000-0000F1340000}"/>
    <cellStyle name="咬訌裝?INCOM10" xfId="13602" xr:uid="{00000000-0005-0000-0000-0000F2340000}"/>
    <cellStyle name="咬訌裝?INCOM10 2" xfId="13603" xr:uid="{00000000-0005-0000-0000-0000F3340000}"/>
    <cellStyle name="咬訌裝?INCOM10 3" xfId="13604" xr:uid="{00000000-0005-0000-0000-0000F4340000}"/>
    <cellStyle name="咬訌裝?INCOM2" xfId="13605" xr:uid="{00000000-0005-0000-0000-0000F5340000}"/>
    <cellStyle name="咬訌裝?INCOM2 2" xfId="13606" xr:uid="{00000000-0005-0000-0000-0000F6340000}"/>
    <cellStyle name="咬訌裝?INCOM2 3" xfId="13607" xr:uid="{00000000-0005-0000-0000-0000F7340000}"/>
    <cellStyle name="咬訌裝?INCOM3" xfId="13608" xr:uid="{00000000-0005-0000-0000-0000F8340000}"/>
    <cellStyle name="咬訌裝?INCOM3 2" xfId="13609" xr:uid="{00000000-0005-0000-0000-0000F9340000}"/>
    <cellStyle name="咬訌裝?INCOM3 3" xfId="13610" xr:uid="{00000000-0005-0000-0000-0000FA340000}"/>
    <cellStyle name="咬訌裝?INCOM4" xfId="13611" xr:uid="{00000000-0005-0000-0000-0000FB340000}"/>
    <cellStyle name="咬訌裝?INCOM4 2" xfId="13612" xr:uid="{00000000-0005-0000-0000-0000FC340000}"/>
    <cellStyle name="咬訌裝?INCOM4 3" xfId="13613" xr:uid="{00000000-0005-0000-0000-0000FD340000}"/>
    <cellStyle name="咬訌裝?INCOM5" xfId="13614" xr:uid="{00000000-0005-0000-0000-0000FE340000}"/>
    <cellStyle name="咬訌裝?INCOM5 2" xfId="13615" xr:uid="{00000000-0005-0000-0000-0000FF340000}"/>
    <cellStyle name="咬訌裝?INCOM5 3" xfId="13616" xr:uid="{00000000-0005-0000-0000-000000350000}"/>
    <cellStyle name="咬訌裝?INCOM6" xfId="13617" xr:uid="{00000000-0005-0000-0000-000001350000}"/>
    <cellStyle name="咬訌裝?INCOM6 2" xfId="13618" xr:uid="{00000000-0005-0000-0000-000002350000}"/>
    <cellStyle name="咬訌裝?INCOM6 3" xfId="13619" xr:uid="{00000000-0005-0000-0000-000003350000}"/>
    <cellStyle name="咬訌裝?INCOM7" xfId="13620" xr:uid="{00000000-0005-0000-0000-000004350000}"/>
    <cellStyle name="咬訌裝?INCOM7 2" xfId="13621" xr:uid="{00000000-0005-0000-0000-000005350000}"/>
    <cellStyle name="咬訌裝?INCOM7 3" xfId="13622" xr:uid="{00000000-0005-0000-0000-000006350000}"/>
    <cellStyle name="咬訌裝?INCOM8" xfId="13623" xr:uid="{00000000-0005-0000-0000-000007350000}"/>
    <cellStyle name="咬訌裝?INCOM8 2" xfId="13624" xr:uid="{00000000-0005-0000-0000-000008350000}"/>
    <cellStyle name="咬訌裝?INCOM8 3" xfId="13625" xr:uid="{00000000-0005-0000-0000-000009350000}"/>
    <cellStyle name="咬訌裝?INCOM9" xfId="13626" xr:uid="{00000000-0005-0000-0000-00000A350000}"/>
    <cellStyle name="咬訌裝?INCOM9 2" xfId="13627" xr:uid="{00000000-0005-0000-0000-00000B350000}"/>
    <cellStyle name="咬訌裝?INCOM9 3" xfId="13628" xr:uid="{00000000-0005-0000-0000-00000C350000}"/>
    <cellStyle name="咬訌裝?PRIB11" xfId="13629" xr:uid="{00000000-0005-0000-0000-00000D350000}"/>
    <cellStyle name="咬訌裝?PRIB11 2" xfId="13630" xr:uid="{00000000-0005-0000-0000-00000E350000}"/>
    <cellStyle name="咬訌裝?PRIB11 3" xfId="13631" xr:uid="{00000000-0005-0000-0000-00000F350000}"/>
    <cellStyle name="국종합건설" xfId="13632" xr:uid="{00000000-0005-0000-0000-000010350000}"/>
    <cellStyle name="국종합건설 2" xfId="13633" xr:uid="{00000000-0005-0000-0000-000011350000}"/>
    <cellStyle name="국종합건설 3" xfId="13634" xr:uid="{00000000-0005-0000-0000-000012350000}"/>
    <cellStyle name="그림" xfId="13635" xr:uid="{00000000-0005-0000-0000-000013350000}"/>
    <cellStyle name="그림 2" xfId="13636" xr:uid="{00000000-0005-0000-0000-000014350000}"/>
    <cellStyle name="그림 3" xfId="13637" xr:uid="{00000000-0005-0000-0000-000015350000}"/>
    <cellStyle name="글씨빵강" xfId="13638" xr:uid="{00000000-0005-0000-0000-000016350000}"/>
    <cellStyle name="글씨빵강 2" xfId="13639" xr:uid="{00000000-0005-0000-0000-000017350000}"/>
    <cellStyle name="글씨빵강 3" xfId="13640" xr:uid="{00000000-0005-0000-0000-000018350000}"/>
    <cellStyle name="기계" xfId="13641" xr:uid="{00000000-0005-0000-0000-000019350000}"/>
    <cellStyle name="기계 2" xfId="13642" xr:uid="{00000000-0005-0000-0000-00001A350000}"/>
    <cellStyle name="기계 3" xfId="13643" xr:uid="{00000000-0005-0000-0000-00001B350000}"/>
    <cellStyle name="끼_x0001_?" xfId="13644" xr:uid="{00000000-0005-0000-0000-00001C350000}"/>
    <cellStyle name="끼_x0001_? 2" xfId="13645" xr:uid="{00000000-0005-0000-0000-00001D350000}"/>
    <cellStyle name="끼_x0001_? 3" xfId="13646" xr:uid="{00000000-0005-0000-0000-00001E350000}"/>
    <cellStyle name="나쁨 2" xfId="13647" xr:uid="{00000000-0005-0000-0000-00001F350000}"/>
    <cellStyle name="나쁨 2 2" xfId="13648" xr:uid="{00000000-0005-0000-0000-000020350000}"/>
    <cellStyle name="나쁨 2 3" xfId="13649" xr:uid="{00000000-0005-0000-0000-000021350000}"/>
    <cellStyle name="나쁨 2 4" xfId="13650" xr:uid="{00000000-0005-0000-0000-000022350000}"/>
    <cellStyle name="나쁨 2 5" xfId="13651" xr:uid="{00000000-0005-0000-0000-000023350000}"/>
    <cellStyle name="날짜" xfId="13652" xr:uid="{00000000-0005-0000-0000-000024350000}"/>
    <cellStyle name="날짜 2" xfId="13653" xr:uid="{00000000-0005-0000-0000-000025350000}"/>
    <cellStyle name="날짜 3" xfId="13654" xr:uid="{00000000-0005-0000-0000-000026350000}"/>
    <cellStyle name="날짜 4" xfId="13655" xr:uid="{00000000-0005-0000-0000-000027350000}"/>
    <cellStyle name="남기옥" xfId="13656" xr:uid="{00000000-0005-0000-0000-000028350000}"/>
    <cellStyle name="남기옥 2" xfId="13657" xr:uid="{00000000-0005-0000-0000-000029350000}"/>
    <cellStyle name="남기옥 3" xfId="13658" xr:uid="{00000000-0005-0000-0000-00002A350000}"/>
    <cellStyle name="내역-구분" xfId="13659" xr:uid="{00000000-0005-0000-0000-00002B350000}"/>
    <cellStyle name="내역-글씨" xfId="13660" xr:uid="{00000000-0005-0000-0000-00002C350000}"/>
    <cellStyle name="내역서" xfId="13661" xr:uid="{00000000-0005-0000-0000-00002D350000}"/>
    <cellStyle name="내역서 2" xfId="13662" xr:uid="{00000000-0005-0000-0000-00002E350000}"/>
    <cellStyle name="내역서 3" xfId="13663" xr:uid="{00000000-0005-0000-0000-00002F350000}"/>
    <cellStyle name="내역서 4" xfId="13664" xr:uid="{00000000-0005-0000-0000-000030350000}"/>
    <cellStyle name="내역-수량" xfId="13665" xr:uid="{00000000-0005-0000-0000-000031350000}"/>
    <cellStyle name="네모제목" xfId="13666" xr:uid="{00000000-0005-0000-0000-000032350000}"/>
    <cellStyle name="네모제목 2" xfId="13667" xr:uid="{00000000-0005-0000-0000-000033350000}"/>
    <cellStyle name="네모제목 3" xfId="13668" xr:uid="{00000000-0005-0000-0000-000034350000}"/>
    <cellStyle name="네모제목 4" xfId="13669" xr:uid="{00000000-0005-0000-0000-000035350000}"/>
    <cellStyle name="노명용" xfId="13670" xr:uid="{00000000-0005-0000-0000-000036350000}"/>
    <cellStyle name="단위" xfId="13671" xr:uid="{00000000-0005-0000-0000-000037350000}"/>
    <cellStyle name="단위 2" xfId="13672" xr:uid="{00000000-0005-0000-0000-000038350000}"/>
    <cellStyle name="단위-&quot;*&quot;" xfId="13673" xr:uid="{00000000-0005-0000-0000-000039350000}"/>
    <cellStyle name="단위-&quot;*&quot; 2" xfId="13674" xr:uid="{00000000-0005-0000-0000-00003A350000}"/>
    <cellStyle name="단위-%" xfId="13675" xr:uid="{00000000-0005-0000-0000-00003B350000}"/>
    <cellStyle name="단위-% 2" xfId="13676" xr:uid="{00000000-0005-0000-0000-00003C350000}"/>
    <cellStyle name="단위(원)" xfId="13677" xr:uid="{00000000-0005-0000-0000-00003D350000}"/>
    <cellStyle name="단위-kg" xfId="13678" xr:uid="{00000000-0005-0000-0000-00003E350000}"/>
    <cellStyle name="단위-kg 2" xfId="13679" xr:uid="{00000000-0005-0000-0000-00003F350000}"/>
    <cellStyle name="단위-m" xfId="13680" xr:uid="{00000000-0005-0000-0000-000040350000}"/>
    <cellStyle name="단위-m 2" xfId="13681" xr:uid="{00000000-0005-0000-0000-000041350000}"/>
    <cellStyle name="단위-㎡" xfId="13682" xr:uid="{00000000-0005-0000-0000-000042350000}"/>
    <cellStyle name="단위-㎡ 2" xfId="13683" xr:uid="{00000000-0005-0000-0000-000043350000}"/>
    <cellStyle name="단위-㎡/개소" xfId="13684" xr:uid="{00000000-0005-0000-0000-000044350000}"/>
    <cellStyle name="단위-㎡/개소 2" xfId="13685" xr:uid="{00000000-0005-0000-0000-000045350000}"/>
    <cellStyle name="단위-㎡_관보호공" xfId="13686" xr:uid="{00000000-0005-0000-0000-000046350000}"/>
    <cellStyle name="단위-㎥" xfId="13687" xr:uid="{00000000-0005-0000-0000-000047350000}"/>
    <cellStyle name="단위-㎥ 2" xfId="13688" xr:uid="{00000000-0005-0000-0000-000048350000}"/>
    <cellStyle name="단위-t=" xfId="13689" xr:uid="{00000000-0005-0000-0000-000049350000}"/>
    <cellStyle name="단위-t= 2" xfId="13690" xr:uid="{00000000-0005-0000-0000-00004A350000}"/>
    <cellStyle name="달러" xfId="13691" xr:uid="{00000000-0005-0000-0000-00004B350000}"/>
    <cellStyle name="달러 2" xfId="13692" xr:uid="{00000000-0005-0000-0000-00004C350000}"/>
    <cellStyle name="달러 3" xfId="13693" xr:uid="{00000000-0005-0000-0000-00004D350000}"/>
    <cellStyle name="달러 4" xfId="13694" xr:uid="{00000000-0005-0000-0000-00004E350000}"/>
    <cellStyle name="대공종" xfId="13695" xr:uid="{00000000-0005-0000-0000-00004F350000}"/>
    <cellStyle name="대공종 2" xfId="13696" xr:uid="{00000000-0005-0000-0000-000050350000}"/>
    <cellStyle name="뒤에 오는 하이퍼링크" xfId="13697" xr:uid="{00000000-0005-0000-0000-000051350000}"/>
    <cellStyle name="뒤에 오는 하이퍼링크 2" xfId="13698" xr:uid="{00000000-0005-0000-0000-000052350000}"/>
    <cellStyle name="뒤에 오는 하이퍼링크 2 2" xfId="13699" xr:uid="{00000000-0005-0000-0000-000053350000}"/>
    <cellStyle name="뒤에 오는 하이퍼링크 2 3" xfId="13700" xr:uid="{00000000-0005-0000-0000-000054350000}"/>
    <cellStyle name="뒤에 오는 하이퍼링크 3" xfId="13701" xr:uid="{00000000-0005-0000-0000-000055350000}"/>
    <cellStyle name="뒤에 오는 하이퍼링크 4" xfId="13702" xr:uid="{00000000-0005-0000-0000-000056350000}"/>
    <cellStyle name="뒤에 오는 하이퍼링크 5" xfId="13703" xr:uid="{00000000-0005-0000-0000-000057350000}"/>
    <cellStyle name="뒤에 오는 하이퍼링크_0512" xfId="13704" xr:uid="{00000000-0005-0000-0000-000058350000}"/>
    <cellStyle name="똿떓죶Ø괻 [0.00]_PRODUCT DETAIL Q1" xfId="13705" xr:uid="{00000000-0005-0000-0000-000059350000}"/>
    <cellStyle name="똿떓죶Ø괻_PRODUCT DETAIL Q1" xfId="13706" xr:uid="{00000000-0005-0000-0000-00005A350000}"/>
    <cellStyle name="똿뗦먛귟 [0.00]_laroux" xfId="13707" xr:uid="{00000000-0005-0000-0000-00005B350000}"/>
    <cellStyle name="똿뗦먛귟_laroux" xfId="13708" xr:uid="{00000000-0005-0000-0000-00005C350000}"/>
    <cellStyle name="라인" xfId="13709" xr:uid="{00000000-0005-0000-0000-00005D350000}"/>
    <cellStyle name="마이너스키" xfId="13710" xr:uid="{00000000-0005-0000-0000-00005E350000}"/>
    <cellStyle name="마이너스키 2" xfId="13711" xr:uid="{00000000-0005-0000-0000-00005F350000}"/>
    <cellStyle name="마이너스키 3" xfId="13712" xr:uid="{00000000-0005-0000-0000-000060350000}"/>
    <cellStyle name="마이너스키 4" xfId="13713" xr:uid="{00000000-0005-0000-0000-000061350000}"/>
    <cellStyle name="매" xfId="13714" xr:uid="{00000000-0005-0000-0000-000062350000}"/>
    <cellStyle name="매 2" xfId="13715" xr:uid="{00000000-0005-0000-0000-000063350000}"/>
    <cellStyle name="매_02-포장-1" xfId="13716" xr:uid="{00000000-0005-0000-0000-000064350000}"/>
    <cellStyle name="매_02-포장-1 2" xfId="13717" xr:uid="{00000000-0005-0000-0000-000065350000}"/>
    <cellStyle name="매_02-포장-1_2" xfId="13718" xr:uid="{00000000-0005-0000-0000-000066350000}"/>
    <cellStyle name="매_02-포장-1_2_설계변경     내역서      (2단계)" xfId="13719" xr:uid="{00000000-0005-0000-0000-000067350000}"/>
    <cellStyle name="매_02-포장-1_2_완충녹지203 " xfId="13720" xr:uid="{00000000-0005-0000-0000-000068350000}"/>
    <cellStyle name="매_2" xfId="13721" xr:uid="{00000000-0005-0000-0000-000069350000}"/>
    <cellStyle name="매_2_설계변경     내역서      (2단계)" xfId="13722" xr:uid="{00000000-0005-0000-0000-00006A350000}"/>
    <cellStyle name="매_2_완충녹지203 " xfId="13723" xr:uid="{00000000-0005-0000-0000-00006B350000}"/>
    <cellStyle name="메모 2" xfId="13724" xr:uid="{00000000-0005-0000-0000-00006C350000}"/>
    <cellStyle name="메모 2 2" xfId="13725" xr:uid="{00000000-0005-0000-0000-00006D350000}"/>
    <cellStyle name="메모 2 3" xfId="13726" xr:uid="{00000000-0005-0000-0000-00006E350000}"/>
    <cellStyle name="메모 2 4" xfId="13727" xr:uid="{00000000-0005-0000-0000-00006F350000}"/>
    <cellStyle name="메모 2 5" xfId="13728" xr:uid="{00000000-0005-0000-0000-000070350000}"/>
    <cellStyle name="묮뎋 [0.00]_PRODUCT DETAIL Q1" xfId="13729" xr:uid="{00000000-0005-0000-0000-000071350000}"/>
    <cellStyle name="묮뎋_PRODUCT DETAIL Q1" xfId="13730" xr:uid="{00000000-0005-0000-0000-000072350000}"/>
    <cellStyle name="무늬" xfId="13731" xr:uid="{00000000-0005-0000-0000-000073350000}"/>
    <cellStyle name="믅됞 [0.00]_laroux" xfId="13732" xr:uid="{00000000-0005-0000-0000-000074350000}"/>
    <cellStyle name="믅됞_laroux" xfId="13733" xr:uid="{00000000-0005-0000-0000-000075350000}"/>
    <cellStyle name="배분" xfId="13734" xr:uid="{00000000-0005-0000-0000-000076350000}"/>
    <cellStyle name="배분 2" xfId="13735" xr:uid="{00000000-0005-0000-0000-000077350000}"/>
    <cellStyle name="배분 3" xfId="13736" xr:uid="{00000000-0005-0000-0000-000078350000}"/>
    <cellStyle name="배분 4" xfId="13737" xr:uid="{00000000-0005-0000-0000-000079350000}"/>
    <cellStyle name="백" xfId="13738" xr:uid="{00000000-0005-0000-0000-00007A350000}"/>
    <cellStyle name="백 " xfId="13739" xr:uid="{00000000-0005-0000-0000-00007B350000}"/>
    <cellStyle name="백 10" xfId="13740" xr:uid="{00000000-0005-0000-0000-00007C350000}"/>
    <cellStyle name="백 11" xfId="13741" xr:uid="{00000000-0005-0000-0000-00007D350000}"/>
    <cellStyle name="백 2" xfId="13742" xr:uid="{00000000-0005-0000-0000-00007E350000}"/>
    <cellStyle name="백 3" xfId="13743" xr:uid="{00000000-0005-0000-0000-00007F350000}"/>
    <cellStyle name="백 4" xfId="13744" xr:uid="{00000000-0005-0000-0000-000080350000}"/>
    <cellStyle name="백 5" xfId="13745" xr:uid="{00000000-0005-0000-0000-000081350000}"/>
    <cellStyle name="백 6" xfId="13746" xr:uid="{00000000-0005-0000-0000-000082350000}"/>
    <cellStyle name="백 7" xfId="13747" xr:uid="{00000000-0005-0000-0000-000083350000}"/>
    <cellStyle name="백 8" xfId="13748" xr:uid="{00000000-0005-0000-0000-000084350000}"/>
    <cellStyle name="백 9" xfId="13749" xr:uid="{00000000-0005-0000-0000-000085350000}"/>
    <cellStyle name="백_01.한울내역서(동호수)03.27" xfId="13750" xr:uid="{00000000-0005-0000-0000-000086350000}"/>
    <cellStyle name="백_01-토공_02-배수공" xfId="13751" xr:uid="{00000000-0005-0000-0000-000087350000}"/>
    <cellStyle name="백_01-토공_02-배수공_01 우수공단위" xfId="13752" xr:uid="{00000000-0005-0000-0000-000088350000}"/>
    <cellStyle name="백_01-토공_02-배수공_03-수량집계(권선)" xfId="13753" xr:uid="{00000000-0005-0000-0000-000089350000}"/>
    <cellStyle name="백_01-토공_02-배수공_0808-수량집계" xfId="13754" xr:uid="{00000000-0005-0000-0000-00008A350000}"/>
    <cellStyle name="백_01-토공_02-배수공_장지택지수량산출서(시설물관련)" xfId="13755" xr:uid="{00000000-0005-0000-0000-00008B350000}"/>
    <cellStyle name="백_01-토공_02-배수공_장지택지수량산출서(시설물관련)_01 우수공단위" xfId="13756" xr:uid="{00000000-0005-0000-0000-00008C350000}"/>
    <cellStyle name="백_01-토공_02-배수공_장지택지수량산출서(시설물관련)_03-수량집계(권선)" xfId="13757" xr:uid="{00000000-0005-0000-0000-00008D350000}"/>
    <cellStyle name="백_01-토공_02-배수공_장지택지수량산출서(시설물관련)_0808-수량집계" xfId="13758" xr:uid="{00000000-0005-0000-0000-00008E350000}"/>
    <cellStyle name="백_02-배수공" xfId="13759" xr:uid="{00000000-0005-0000-0000-00008F350000}"/>
    <cellStyle name="백_02-배수공_01 우수공단위" xfId="13760" xr:uid="{00000000-0005-0000-0000-000090350000}"/>
    <cellStyle name="백_02-배수공_02-배수공" xfId="13761" xr:uid="{00000000-0005-0000-0000-000091350000}"/>
    <cellStyle name="백_02-배수공_02-배수공_01 우수공단위" xfId="13762" xr:uid="{00000000-0005-0000-0000-000092350000}"/>
    <cellStyle name="백_02-배수공_02-배수공_03-수량집계(권선)" xfId="13763" xr:uid="{00000000-0005-0000-0000-000093350000}"/>
    <cellStyle name="백_02-배수공_02-배수공_0808-수량집계" xfId="13764" xr:uid="{00000000-0005-0000-0000-000094350000}"/>
    <cellStyle name="백_02-배수공_02-배수공_장지택지수량산출서(시설물관련)" xfId="13765" xr:uid="{00000000-0005-0000-0000-000095350000}"/>
    <cellStyle name="백_02-배수공_02-배수공_장지택지수량산출서(시설물관련)_01 우수공단위" xfId="13766" xr:uid="{00000000-0005-0000-0000-000096350000}"/>
    <cellStyle name="백_02-배수공_02-배수공_장지택지수량산출서(시설물관련)_03-수량집계(권선)" xfId="13767" xr:uid="{00000000-0005-0000-0000-000097350000}"/>
    <cellStyle name="백_02-배수공_02-배수공_장지택지수량산출서(시설물관련)_0808-수량집계" xfId="13768" xr:uid="{00000000-0005-0000-0000-000098350000}"/>
    <cellStyle name="백_02-배수공_03-수량집계(권선)" xfId="13769" xr:uid="{00000000-0005-0000-0000-000099350000}"/>
    <cellStyle name="백_02-배수공_0808-수량집계" xfId="13770" xr:uid="{00000000-0005-0000-0000-00009A350000}"/>
    <cellStyle name="백_02-배수공_장지택지수량산출서(시설물관련)" xfId="13771" xr:uid="{00000000-0005-0000-0000-00009B350000}"/>
    <cellStyle name="백_02-배수공_장지택지수량산출서(시설물관련)_01 우수공단위" xfId="13772" xr:uid="{00000000-0005-0000-0000-00009C350000}"/>
    <cellStyle name="백_02-배수공_장지택지수량산출서(시설물관련)_03-수량집계(권선)" xfId="13773" xr:uid="{00000000-0005-0000-0000-00009D350000}"/>
    <cellStyle name="백_02-배수공_장지택지수량산출서(시설물관련)_0808-수량집계" xfId="13774" xr:uid="{00000000-0005-0000-0000-00009E350000}"/>
    <cellStyle name="백_04-포장공_02-배수공" xfId="13775" xr:uid="{00000000-0005-0000-0000-00009F350000}"/>
    <cellStyle name="백_04-포장공_02-배수공_01 우수공단위" xfId="13776" xr:uid="{00000000-0005-0000-0000-0000A0350000}"/>
    <cellStyle name="백_04-포장공_02-배수공_03-수량집계(권선)" xfId="13777" xr:uid="{00000000-0005-0000-0000-0000A1350000}"/>
    <cellStyle name="백_04-포장공_02-배수공_0808-수량집계" xfId="13778" xr:uid="{00000000-0005-0000-0000-0000A2350000}"/>
    <cellStyle name="백_04-포장공_02-배수공_장지택지수량산출서(시설물관련)" xfId="13779" xr:uid="{00000000-0005-0000-0000-0000A3350000}"/>
    <cellStyle name="백_04-포장공_02-배수공_장지택지수량산출서(시설물관련)_01 우수공단위" xfId="13780" xr:uid="{00000000-0005-0000-0000-0000A4350000}"/>
    <cellStyle name="백_04-포장공_02-배수공_장지택지수량산출서(시설물관련)_03-수량집계(권선)" xfId="13781" xr:uid="{00000000-0005-0000-0000-0000A5350000}"/>
    <cellStyle name="백_04-포장공_02-배수공_장지택지수량산출서(시설물관련)_0808-수량집계" xfId="13782" xr:uid="{00000000-0005-0000-0000-0000A6350000}"/>
    <cellStyle name="백_06-부대공_02-배수공" xfId="13783" xr:uid="{00000000-0005-0000-0000-0000A7350000}"/>
    <cellStyle name="백_06-부대공_02-배수공_01 우수공단위" xfId="13784" xr:uid="{00000000-0005-0000-0000-0000A8350000}"/>
    <cellStyle name="백_06-부대공_02-배수공_03-수량집계(권선)" xfId="13785" xr:uid="{00000000-0005-0000-0000-0000A9350000}"/>
    <cellStyle name="백_06-부대공_02-배수공_0808-수량집계" xfId="13786" xr:uid="{00000000-0005-0000-0000-0000AA350000}"/>
    <cellStyle name="백_06-부대공_02-배수공_장지택지수량산출서(시설물관련)" xfId="13787" xr:uid="{00000000-0005-0000-0000-0000AB350000}"/>
    <cellStyle name="백_06-부대공_02-배수공_장지택지수량산출서(시설물관련)_01 우수공단위" xfId="13788" xr:uid="{00000000-0005-0000-0000-0000AC350000}"/>
    <cellStyle name="백_06-부대공_02-배수공_장지택지수량산출서(시설물관련)_03-수량집계(권선)" xfId="13789" xr:uid="{00000000-0005-0000-0000-0000AD350000}"/>
    <cellStyle name="백_06-부대공_02-배수공_장지택지수량산출서(시설물관련)_0808-수량집계" xfId="13790" xr:uid="{00000000-0005-0000-0000-0000AE350000}"/>
    <cellStyle name="백_2.수량산출서(신현)" xfId="13791" xr:uid="{00000000-0005-0000-0000-0000AF350000}"/>
    <cellStyle name="백_2.수량산출서(신현) 2" xfId="13792" xr:uid="{00000000-0005-0000-0000-0000B0350000}"/>
    <cellStyle name="백_2.수량산출서(신현) 2 2" xfId="13793" xr:uid="{00000000-0005-0000-0000-0000B1350000}"/>
    <cellStyle name="백_2.수량산출서(신현) 3" xfId="13794" xr:uid="{00000000-0005-0000-0000-0000B2350000}"/>
    <cellStyle name="백_20050219강서구일위대가" xfId="13795" xr:uid="{00000000-0005-0000-0000-0000B3350000}"/>
    <cellStyle name="백_3.우수" xfId="13796" xr:uid="{00000000-0005-0000-0000-0000B4350000}"/>
    <cellStyle name="백_3.우수 2" xfId="13797" xr:uid="{00000000-0005-0000-0000-0000B5350000}"/>
    <cellStyle name="백_3.우수 3" xfId="13798" xr:uid="{00000000-0005-0000-0000-0000B6350000}"/>
    <cellStyle name="백_3.우수 4" xfId="13799" xr:uid="{00000000-0005-0000-0000-0000B7350000}"/>
    <cellStyle name="백_3.우수_1" xfId="13800" xr:uid="{00000000-0005-0000-0000-0000B8350000}"/>
    <cellStyle name="백_3.우수_2.수량산출서(신현)" xfId="13801" xr:uid="{00000000-0005-0000-0000-0000B9350000}"/>
    <cellStyle name="백_3.우수_2.수량산출서(신현) 2" xfId="13802" xr:uid="{00000000-0005-0000-0000-0000BA350000}"/>
    <cellStyle name="백_3.우수_2.수량산출서(신현) 2 2" xfId="13803" xr:uid="{00000000-0005-0000-0000-0000BB350000}"/>
    <cellStyle name="백_3.우수_2.수량산출서(신현) 3" xfId="13804" xr:uid="{00000000-0005-0000-0000-0000BC350000}"/>
    <cellStyle name="백_3.우수_길음2리수량산출(최종)" xfId="13805" xr:uid="{00000000-0005-0000-0000-0000BD350000}"/>
    <cellStyle name="백_3.우수_길음2리수량산출(최종) 2" xfId="13806" xr:uid="{00000000-0005-0000-0000-0000BE350000}"/>
    <cellStyle name="백_3.우수_길음2리수량산출(최종) 2 2" xfId="13807" xr:uid="{00000000-0005-0000-0000-0000BF350000}"/>
    <cellStyle name="백_3.우수_길음2리수량산출(최종) 3" xfId="13808" xr:uid="{00000000-0005-0000-0000-0000C0350000}"/>
    <cellStyle name="백_3.우수_길음2리수량산출(최종)_2.수량산출서(신현)" xfId="13809" xr:uid="{00000000-0005-0000-0000-0000C1350000}"/>
    <cellStyle name="백_3.우수_길음2리수량산출(최종)_2.수량산출서(신현) 2" xfId="13810" xr:uid="{00000000-0005-0000-0000-0000C2350000}"/>
    <cellStyle name="백_3.우수_길음2리수량산출(최종)_수량산출-0202" xfId="13811" xr:uid="{00000000-0005-0000-0000-0000C3350000}"/>
    <cellStyle name="백_3.우수_길음2리수량산출(최종)_수량산출-0202 2" xfId="13812" xr:uid="{00000000-0005-0000-0000-0000C4350000}"/>
    <cellStyle name="백_3.우수_길음2리수량산출(최종)_수량산출서(공항로)-폐기물" xfId="13813" xr:uid="{00000000-0005-0000-0000-0000C5350000}"/>
    <cellStyle name="백_3.우수_길음2리수량산출(최종)_수량산출서(공항로)-폐기물 2" xfId="13814" xr:uid="{00000000-0005-0000-0000-0000C6350000}"/>
    <cellStyle name="백_3.우수_길음2리수량산출(최종)_폐기물 수량산출_전체" xfId="13815" xr:uid="{00000000-0005-0000-0000-0000C7350000}"/>
    <cellStyle name="백_3.우수_길음2리수량산출(최종)_폐기물 수량산출_전체 2" xfId="13816" xr:uid="{00000000-0005-0000-0000-0000C8350000}"/>
    <cellStyle name="백_3.우수_길음2리수량산출(최종)_폐기물 수량산출-0121" xfId="13817" xr:uid="{00000000-0005-0000-0000-0000C9350000}"/>
    <cellStyle name="백_3.우수_길음2리수량산출(최종)_폐기물 수량산출-0121 2" xfId="13818" xr:uid="{00000000-0005-0000-0000-0000CA350000}"/>
    <cellStyle name="백_3.우수_당거3리수량산출(최종)-1022" xfId="13819" xr:uid="{00000000-0005-0000-0000-0000CB350000}"/>
    <cellStyle name="백_3.우수_당거3리수량산출(최종)-1022 2" xfId="13820" xr:uid="{00000000-0005-0000-0000-0000CC350000}"/>
    <cellStyle name="백_3.우수_당거3리수량산출(최종)-1022 2 2" xfId="13821" xr:uid="{00000000-0005-0000-0000-0000CD350000}"/>
    <cellStyle name="백_3.우수_당거3리수량산출(최종)-1022 3" xfId="13822" xr:uid="{00000000-0005-0000-0000-0000CE350000}"/>
    <cellStyle name="백_3.우수_당거3리수량산출(최종)-1022_2.수량산출서(신현)" xfId="13823" xr:uid="{00000000-0005-0000-0000-0000CF350000}"/>
    <cellStyle name="백_3.우수_당거3리수량산출(최종)-1022_2.수량산출서(신현) 2" xfId="13824" xr:uid="{00000000-0005-0000-0000-0000D0350000}"/>
    <cellStyle name="백_3.우수_당거3리수량산출(최종)-1022_수량산출-0202" xfId="13825" xr:uid="{00000000-0005-0000-0000-0000D1350000}"/>
    <cellStyle name="백_3.우수_당거3리수량산출(최종)-1022_수량산출-0202 2" xfId="13826" xr:uid="{00000000-0005-0000-0000-0000D2350000}"/>
    <cellStyle name="백_3.우수_당거3리수량산출(최종)-1022_수량산출서(공항로)-폐기물" xfId="13827" xr:uid="{00000000-0005-0000-0000-0000D3350000}"/>
    <cellStyle name="백_3.우수_당거3리수량산출(최종)-1022_수량산출서(공항로)-폐기물 2" xfId="13828" xr:uid="{00000000-0005-0000-0000-0000D4350000}"/>
    <cellStyle name="백_3.우수_당거3리수량산출(최종)-1022_폐기물 수량산출_전체" xfId="13829" xr:uid="{00000000-0005-0000-0000-0000D5350000}"/>
    <cellStyle name="백_3.우수_당거3리수량산출(최종)-1022_폐기물 수량산출_전체 2" xfId="13830" xr:uid="{00000000-0005-0000-0000-0000D6350000}"/>
    <cellStyle name="백_3.우수_당거3리수량산출(최종)-1022_폐기물 수량산출-0121" xfId="13831" xr:uid="{00000000-0005-0000-0000-0000D7350000}"/>
    <cellStyle name="백_3.우수_당거3리수량산출(최종)-1022_폐기물 수량산출-0121 2" xfId="13832" xr:uid="{00000000-0005-0000-0000-0000D8350000}"/>
    <cellStyle name="백_3.우수_수량산출서(공항로)-폐기물" xfId="13833" xr:uid="{00000000-0005-0000-0000-0000D9350000}"/>
    <cellStyle name="백_3.우수_수량산출서(공항로)-폐기물 2" xfId="13834" xr:uid="{00000000-0005-0000-0000-0000DA350000}"/>
    <cellStyle name="백_3.우수_수량산출서(공항로)-폐기물 2 2" xfId="13835" xr:uid="{00000000-0005-0000-0000-0000DB350000}"/>
    <cellStyle name="백_3.우수_수량산출서(공항로)-폐기물 3" xfId="13836" xr:uid="{00000000-0005-0000-0000-0000DC350000}"/>
    <cellStyle name="백_3.우수_수량산출서(공항로)-폐기물_수량산출-0202" xfId="13837" xr:uid="{00000000-0005-0000-0000-0000DD350000}"/>
    <cellStyle name="백_3.우수_수량산출서(공항로)-폐기물_수량산출-0202 2" xfId="13838" xr:uid="{00000000-0005-0000-0000-0000DE350000}"/>
    <cellStyle name="백_3.우수_수량산출서(공항로)-폐기물_폐기물 수량산출_전체" xfId="13839" xr:uid="{00000000-0005-0000-0000-0000DF350000}"/>
    <cellStyle name="백_3.우수_수량산출서(공항로)-폐기물_폐기물 수량산출_전체 2" xfId="13840" xr:uid="{00000000-0005-0000-0000-0000E0350000}"/>
    <cellStyle name="백_3.우수_수량산출서(공항로)-폐기물_폐기물 수량산출-0121" xfId="13841" xr:uid="{00000000-0005-0000-0000-0000E1350000}"/>
    <cellStyle name="백_3.우수_수량산출서(공항로)-폐기물_폐기물 수량산출-0121 2" xfId="13842" xr:uid="{00000000-0005-0000-0000-0000E2350000}"/>
    <cellStyle name="백_3.우수_최종-계성초수량산출(1002)" xfId="13843" xr:uid="{00000000-0005-0000-0000-0000E3350000}"/>
    <cellStyle name="백_3.우수_최종-계성초수량산출(1002) 2" xfId="13844" xr:uid="{00000000-0005-0000-0000-0000E4350000}"/>
    <cellStyle name="백_3.우수_최종-계성초수량산출(1002) 2 2" xfId="13845" xr:uid="{00000000-0005-0000-0000-0000E5350000}"/>
    <cellStyle name="백_3.우수_최종-계성초수량산출(1002) 3" xfId="13846" xr:uid="{00000000-0005-0000-0000-0000E6350000}"/>
    <cellStyle name="백_3.우수_최종-계성초수량산출(1002)_2.수량산출서(신현)" xfId="13847" xr:uid="{00000000-0005-0000-0000-0000E7350000}"/>
    <cellStyle name="백_3.우수_최종-계성초수량산출(1002)_2.수량산출서(신현) 2" xfId="13848" xr:uid="{00000000-0005-0000-0000-0000E8350000}"/>
    <cellStyle name="백_3.우수_최종-계성초수량산출(1002)_수량산출-0202" xfId="13849" xr:uid="{00000000-0005-0000-0000-0000E9350000}"/>
    <cellStyle name="백_3.우수_최종-계성초수량산출(1002)_수량산출-0202 2" xfId="13850" xr:uid="{00000000-0005-0000-0000-0000EA350000}"/>
    <cellStyle name="백_3.우수_최종-계성초수량산출(1002)_수량산출서(공항로)-폐기물" xfId="13851" xr:uid="{00000000-0005-0000-0000-0000EB350000}"/>
    <cellStyle name="백_3.우수_최종-계성초수량산출(1002)_수량산출서(공항로)-폐기물 2" xfId="13852" xr:uid="{00000000-0005-0000-0000-0000EC350000}"/>
    <cellStyle name="백_3.우수_최종-계성초수량산출(1002)_폐기물 수량산출_전체" xfId="13853" xr:uid="{00000000-0005-0000-0000-0000ED350000}"/>
    <cellStyle name="백_3.우수_최종-계성초수량산출(1002)_폐기물 수량산출_전체 2" xfId="13854" xr:uid="{00000000-0005-0000-0000-0000EE350000}"/>
    <cellStyle name="백_3.우수_최종-계성초수량산출(1002)_폐기물 수량산출-0121" xfId="13855" xr:uid="{00000000-0005-0000-0000-0000EF350000}"/>
    <cellStyle name="백_3.우수_최종-계성초수량산출(1002)_폐기물 수량산출-0121 2" xfId="13856" xr:uid="{00000000-0005-0000-0000-0000F0350000}"/>
    <cellStyle name="백_3.우수_최종-서탄초수량산출(1002)" xfId="13857" xr:uid="{00000000-0005-0000-0000-0000F1350000}"/>
    <cellStyle name="백_3.우수_최종-서탄초수량산출(1002) 2" xfId="13858" xr:uid="{00000000-0005-0000-0000-0000F2350000}"/>
    <cellStyle name="백_3.우수_최종-서탄초수량산출(1002) 2 2" xfId="13859" xr:uid="{00000000-0005-0000-0000-0000F3350000}"/>
    <cellStyle name="백_3.우수_최종-서탄초수량산출(1002) 3" xfId="13860" xr:uid="{00000000-0005-0000-0000-0000F4350000}"/>
    <cellStyle name="백_3.우수_최종-서탄초수량산출(1002)_2.수량산출서(신현)" xfId="13861" xr:uid="{00000000-0005-0000-0000-0000F5350000}"/>
    <cellStyle name="백_3.우수_최종-서탄초수량산출(1002)_2.수량산출서(신현) 2" xfId="13862" xr:uid="{00000000-0005-0000-0000-0000F6350000}"/>
    <cellStyle name="백_3.우수_최종-서탄초수량산출(1002)_수량산출-0202" xfId="13863" xr:uid="{00000000-0005-0000-0000-0000F7350000}"/>
    <cellStyle name="백_3.우수_최종-서탄초수량산출(1002)_수량산출-0202 2" xfId="13864" xr:uid="{00000000-0005-0000-0000-0000F8350000}"/>
    <cellStyle name="백_3.우수_최종-서탄초수량산출(1002)_수량산출서(공항로)-폐기물" xfId="13865" xr:uid="{00000000-0005-0000-0000-0000F9350000}"/>
    <cellStyle name="백_3.우수_최종-서탄초수량산출(1002)_수량산출서(공항로)-폐기물 2" xfId="13866" xr:uid="{00000000-0005-0000-0000-0000FA350000}"/>
    <cellStyle name="백_3.우수_최종-서탄초수량산출(1002)_폐기물 수량산출_전체" xfId="13867" xr:uid="{00000000-0005-0000-0000-0000FB350000}"/>
    <cellStyle name="백_3.우수_최종-서탄초수량산출(1002)_폐기물 수량산출_전체 2" xfId="13868" xr:uid="{00000000-0005-0000-0000-0000FC350000}"/>
    <cellStyle name="백_3.우수_최종-서탄초수량산출(1002)_폐기물 수량산출-0121" xfId="13869" xr:uid="{00000000-0005-0000-0000-0000FD350000}"/>
    <cellStyle name="백_3.우수_최종-서탄초수량산출(1002)_폐기물 수량산출-0121 2" xfId="13870" xr:uid="{00000000-0005-0000-0000-0000FE350000}"/>
    <cellStyle name="백_4.오수" xfId="13871" xr:uid="{00000000-0005-0000-0000-0000FF350000}"/>
    <cellStyle name="백_4.오수 2" xfId="13872" xr:uid="{00000000-0005-0000-0000-000000360000}"/>
    <cellStyle name="백_4.오수 3" xfId="13873" xr:uid="{00000000-0005-0000-0000-000001360000}"/>
    <cellStyle name="백_4.오수 4" xfId="13874" xr:uid="{00000000-0005-0000-0000-000002360000}"/>
    <cellStyle name="백_4.오수_2.수량산출서(신현)" xfId="13875" xr:uid="{00000000-0005-0000-0000-000003360000}"/>
    <cellStyle name="백_4.오수_2.수량산출서(신현) 2" xfId="13876" xr:uid="{00000000-0005-0000-0000-000004360000}"/>
    <cellStyle name="백_4.오수_2.수량산출서(신현) 2 2" xfId="13877" xr:uid="{00000000-0005-0000-0000-000005360000}"/>
    <cellStyle name="백_4.오수_2.수량산출서(신현) 3" xfId="13878" xr:uid="{00000000-0005-0000-0000-000006360000}"/>
    <cellStyle name="백_4.오수_길음2리수량산출(최종)" xfId="13879" xr:uid="{00000000-0005-0000-0000-000007360000}"/>
    <cellStyle name="백_4.오수_길음2리수량산출(최종) 2" xfId="13880" xr:uid="{00000000-0005-0000-0000-000008360000}"/>
    <cellStyle name="백_4.오수_길음2리수량산출(최종) 2 2" xfId="13881" xr:uid="{00000000-0005-0000-0000-000009360000}"/>
    <cellStyle name="백_4.오수_길음2리수량산출(최종) 3" xfId="13882" xr:uid="{00000000-0005-0000-0000-00000A360000}"/>
    <cellStyle name="백_4.오수_길음2리수량산출(최종)_2.수량산출서(신현)" xfId="13883" xr:uid="{00000000-0005-0000-0000-00000B360000}"/>
    <cellStyle name="백_4.오수_길음2리수량산출(최종)_2.수량산출서(신현) 2" xfId="13884" xr:uid="{00000000-0005-0000-0000-00000C360000}"/>
    <cellStyle name="백_4.오수_길음2리수량산출(최종)_수량산출-0202" xfId="13885" xr:uid="{00000000-0005-0000-0000-00000D360000}"/>
    <cellStyle name="백_4.오수_길음2리수량산출(최종)_수량산출-0202 2" xfId="13886" xr:uid="{00000000-0005-0000-0000-00000E360000}"/>
    <cellStyle name="백_4.오수_길음2리수량산출(최종)_수량산출서(공항로)-폐기물" xfId="13887" xr:uid="{00000000-0005-0000-0000-00000F360000}"/>
    <cellStyle name="백_4.오수_길음2리수량산출(최종)_수량산출서(공항로)-폐기물 2" xfId="13888" xr:uid="{00000000-0005-0000-0000-000010360000}"/>
    <cellStyle name="백_4.오수_길음2리수량산출(최종)_폐기물 수량산출_전체" xfId="13889" xr:uid="{00000000-0005-0000-0000-000011360000}"/>
    <cellStyle name="백_4.오수_길음2리수량산출(최종)_폐기물 수량산출_전체 2" xfId="13890" xr:uid="{00000000-0005-0000-0000-000012360000}"/>
    <cellStyle name="백_4.오수_길음2리수량산출(최종)_폐기물 수량산출-0121" xfId="13891" xr:uid="{00000000-0005-0000-0000-000013360000}"/>
    <cellStyle name="백_4.오수_길음2리수량산출(최종)_폐기물 수량산출-0121 2" xfId="13892" xr:uid="{00000000-0005-0000-0000-000014360000}"/>
    <cellStyle name="백_4.오수_당거3리수량산출(최종)-1022" xfId="13893" xr:uid="{00000000-0005-0000-0000-000015360000}"/>
    <cellStyle name="백_4.오수_당거3리수량산출(최종)-1022 2" xfId="13894" xr:uid="{00000000-0005-0000-0000-000016360000}"/>
    <cellStyle name="백_4.오수_당거3리수량산출(최종)-1022 2 2" xfId="13895" xr:uid="{00000000-0005-0000-0000-000017360000}"/>
    <cellStyle name="백_4.오수_당거3리수량산출(최종)-1022 3" xfId="13896" xr:uid="{00000000-0005-0000-0000-000018360000}"/>
    <cellStyle name="백_4.오수_당거3리수량산출(최종)-1022_2.수량산출서(신현)" xfId="13897" xr:uid="{00000000-0005-0000-0000-000019360000}"/>
    <cellStyle name="백_4.오수_당거3리수량산출(최종)-1022_2.수량산출서(신현) 2" xfId="13898" xr:uid="{00000000-0005-0000-0000-00001A360000}"/>
    <cellStyle name="백_4.오수_당거3리수량산출(최종)-1022_수량산출-0202" xfId="13899" xr:uid="{00000000-0005-0000-0000-00001B360000}"/>
    <cellStyle name="백_4.오수_당거3리수량산출(최종)-1022_수량산출-0202 2" xfId="13900" xr:uid="{00000000-0005-0000-0000-00001C360000}"/>
    <cellStyle name="백_4.오수_당거3리수량산출(최종)-1022_수량산출서(공항로)-폐기물" xfId="13901" xr:uid="{00000000-0005-0000-0000-00001D360000}"/>
    <cellStyle name="백_4.오수_당거3리수량산출(최종)-1022_수량산출서(공항로)-폐기물 2" xfId="13902" xr:uid="{00000000-0005-0000-0000-00001E360000}"/>
    <cellStyle name="백_4.오수_당거3리수량산출(최종)-1022_폐기물 수량산출_전체" xfId="13903" xr:uid="{00000000-0005-0000-0000-00001F360000}"/>
    <cellStyle name="백_4.오수_당거3리수량산출(최종)-1022_폐기물 수량산출_전체 2" xfId="13904" xr:uid="{00000000-0005-0000-0000-000020360000}"/>
    <cellStyle name="백_4.오수_당거3리수량산출(최종)-1022_폐기물 수량산출-0121" xfId="13905" xr:uid="{00000000-0005-0000-0000-000021360000}"/>
    <cellStyle name="백_4.오수_당거3리수량산출(최종)-1022_폐기물 수량산출-0121 2" xfId="13906" xr:uid="{00000000-0005-0000-0000-000022360000}"/>
    <cellStyle name="백_4.오수_수량산출서(공항로)-폐기물" xfId="13907" xr:uid="{00000000-0005-0000-0000-000023360000}"/>
    <cellStyle name="백_4.오수_수량산출서(공항로)-폐기물 2" xfId="13908" xr:uid="{00000000-0005-0000-0000-000024360000}"/>
    <cellStyle name="백_4.오수_수량산출서(공항로)-폐기물 2 2" xfId="13909" xr:uid="{00000000-0005-0000-0000-000025360000}"/>
    <cellStyle name="백_4.오수_수량산출서(공항로)-폐기물 3" xfId="13910" xr:uid="{00000000-0005-0000-0000-000026360000}"/>
    <cellStyle name="백_4.오수_수량산출서(공항로)-폐기물_수량산출-0202" xfId="13911" xr:uid="{00000000-0005-0000-0000-000027360000}"/>
    <cellStyle name="백_4.오수_수량산출서(공항로)-폐기물_수량산출-0202 2" xfId="13912" xr:uid="{00000000-0005-0000-0000-000028360000}"/>
    <cellStyle name="백_4.오수_수량산출서(공항로)-폐기물_폐기물 수량산출_전체" xfId="13913" xr:uid="{00000000-0005-0000-0000-000029360000}"/>
    <cellStyle name="백_4.오수_수량산출서(공항로)-폐기물_폐기물 수량산출_전체 2" xfId="13914" xr:uid="{00000000-0005-0000-0000-00002A360000}"/>
    <cellStyle name="백_4.오수_수량산출서(공항로)-폐기물_폐기물 수량산출-0121" xfId="13915" xr:uid="{00000000-0005-0000-0000-00002B360000}"/>
    <cellStyle name="백_4.오수_수량산출서(공항로)-폐기물_폐기물 수량산출-0121 2" xfId="13916" xr:uid="{00000000-0005-0000-0000-00002C360000}"/>
    <cellStyle name="백_4.오수_최종-계성초수량산출(1002)" xfId="13917" xr:uid="{00000000-0005-0000-0000-00002D360000}"/>
    <cellStyle name="백_4.오수_최종-계성초수량산출(1002) 2" xfId="13918" xr:uid="{00000000-0005-0000-0000-00002E360000}"/>
    <cellStyle name="백_4.오수_최종-계성초수량산출(1002) 2 2" xfId="13919" xr:uid="{00000000-0005-0000-0000-00002F360000}"/>
    <cellStyle name="백_4.오수_최종-계성초수량산출(1002) 3" xfId="13920" xr:uid="{00000000-0005-0000-0000-000030360000}"/>
    <cellStyle name="백_4.오수_최종-계성초수량산출(1002)_2.수량산출서(신현)" xfId="13921" xr:uid="{00000000-0005-0000-0000-000031360000}"/>
    <cellStyle name="백_4.오수_최종-계성초수량산출(1002)_2.수량산출서(신현) 2" xfId="13922" xr:uid="{00000000-0005-0000-0000-000032360000}"/>
    <cellStyle name="백_4.오수_최종-계성초수량산출(1002)_수량산출-0202" xfId="13923" xr:uid="{00000000-0005-0000-0000-000033360000}"/>
    <cellStyle name="백_4.오수_최종-계성초수량산출(1002)_수량산출-0202 2" xfId="13924" xr:uid="{00000000-0005-0000-0000-000034360000}"/>
    <cellStyle name="백_4.오수_최종-계성초수량산출(1002)_수량산출서(공항로)-폐기물" xfId="13925" xr:uid="{00000000-0005-0000-0000-000035360000}"/>
    <cellStyle name="백_4.오수_최종-계성초수량산출(1002)_수량산출서(공항로)-폐기물 2" xfId="13926" xr:uid="{00000000-0005-0000-0000-000036360000}"/>
    <cellStyle name="백_4.오수_최종-계성초수량산출(1002)_폐기물 수량산출_전체" xfId="13927" xr:uid="{00000000-0005-0000-0000-000037360000}"/>
    <cellStyle name="백_4.오수_최종-계성초수량산출(1002)_폐기물 수량산출_전체 2" xfId="13928" xr:uid="{00000000-0005-0000-0000-000038360000}"/>
    <cellStyle name="백_4.오수_최종-계성초수량산출(1002)_폐기물 수량산출-0121" xfId="13929" xr:uid="{00000000-0005-0000-0000-000039360000}"/>
    <cellStyle name="백_4.오수_최종-계성초수량산출(1002)_폐기물 수량산출-0121 2" xfId="13930" xr:uid="{00000000-0005-0000-0000-00003A360000}"/>
    <cellStyle name="백_4.오수_최종-서탄초수량산출(1002)" xfId="13931" xr:uid="{00000000-0005-0000-0000-00003B360000}"/>
    <cellStyle name="백_4.오수_최종-서탄초수량산출(1002) 2" xfId="13932" xr:uid="{00000000-0005-0000-0000-00003C360000}"/>
    <cellStyle name="백_4.오수_최종-서탄초수량산출(1002) 2 2" xfId="13933" xr:uid="{00000000-0005-0000-0000-00003D360000}"/>
    <cellStyle name="백_4.오수_최종-서탄초수량산출(1002) 3" xfId="13934" xr:uid="{00000000-0005-0000-0000-00003E360000}"/>
    <cellStyle name="백_4.오수_최종-서탄초수량산출(1002)_2.수량산출서(신현)" xfId="13935" xr:uid="{00000000-0005-0000-0000-00003F360000}"/>
    <cellStyle name="백_4.오수_최종-서탄초수량산출(1002)_2.수량산출서(신현) 2" xfId="13936" xr:uid="{00000000-0005-0000-0000-000040360000}"/>
    <cellStyle name="백_4.오수_최종-서탄초수량산출(1002)_수량산출-0202" xfId="13937" xr:uid="{00000000-0005-0000-0000-000041360000}"/>
    <cellStyle name="백_4.오수_최종-서탄초수량산출(1002)_수량산출-0202 2" xfId="13938" xr:uid="{00000000-0005-0000-0000-000042360000}"/>
    <cellStyle name="백_4.오수_최종-서탄초수량산출(1002)_수량산출서(공항로)-폐기물" xfId="13939" xr:uid="{00000000-0005-0000-0000-000043360000}"/>
    <cellStyle name="백_4.오수_최종-서탄초수량산출(1002)_수량산출서(공항로)-폐기물 2" xfId="13940" xr:uid="{00000000-0005-0000-0000-000044360000}"/>
    <cellStyle name="백_4.오수_최종-서탄초수량산출(1002)_폐기물 수량산출_전체" xfId="13941" xr:uid="{00000000-0005-0000-0000-000045360000}"/>
    <cellStyle name="백_4.오수_최종-서탄초수량산출(1002)_폐기물 수량산출_전체 2" xfId="13942" xr:uid="{00000000-0005-0000-0000-000046360000}"/>
    <cellStyle name="백_4.오수_최종-서탄초수량산출(1002)_폐기물 수량산출-0121" xfId="13943" xr:uid="{00000000-0005-0000-0000-000047360000}"/>
    <cellStyle name="백_4.오수_최종-서탄초수량산출(1002)_폐기물 수량산출-0121 2" xfId="13944" xr:uid="{00000000-0005-0000-0000-000048360000}"/>
    <cellStyle name="백_5.포장공사" xfId="13945" xr:uid="{00000000-0005-0000-0000-000049360000}"/>
    <cellStyle name="백_개미공원내역서" xfId="13946" xr:uid="{00000000-0005-0000-0000-00004A360000}"/>
    <cellStyle name="백_관악구-미성중외1-수량산출서" xfId="13947" xr:uid="{00000000-0005-0000-0000-00004B360000}"/>
    <cellStyle name="백_관악구-미성중외1-수량산출서 2" xfId="13948" xr:uid="{00000000-0005-0000-0000-00004C360000}"/>
    <cellStyle name="백_구로근린공원(철거수량산출서)(2안)" xfId="13949" xr:uid="{00000000-0005-0000-0000-00004D360000}"/>
    <cellStyle name="백_구로근린공원(철거수량산출서)(2안) 2" xfId="13950" xr:uid="{00000000-0005-0000-0000-00004E360000}"/>
    <cellStyle name="백_길음2리수량산출(최종)" xfId="13951" xr:uid="{00000000-0005-0000-0000-00004F360000}"/>
    <cellStyle name="백_길음2리수량산출(최종) 2" xfId="13952" xr:uid="{00000000-0005-0000-0000-000050360000}"/>
    <cellStyle name="백_길음2리수량산출(최종) 2 2" xfId="13953" xr:uid="{00000000-0005-0000-0000-000051360000}"/>
    <cellStyle name="백_길음2리수량산출(최종) 3" xfId="13954" xr:uid="{00000000-0005-0000-0000-000052360000}"/>
    <cellStyle name="백_길음2리수량산출(최종)_2.수량산출서(신현)" xfId="13955" xr:uid="{00000000-0005-0000-0000-000053360000}"/>
    <cellStyle name="백_길음2리수량산출(최종)_2.수량산출서(신현) 2" xfId="13956" xr:uid="{00000000-0005-0000-0000-000054360000}"/>
    <cellStyle name="백_길음2리수량산출(최종)_수량산출-0202" xfId="13957" xr:uid="{00000000-0005-0000-0000-000055360000}"/>
    <cellStyle name="백_길음2리수량산출(최종)_수량산출-0202 2" xfId="13958" xr:uid="{00000000-0005-0000-0000-000056360000}"/>
    <cellStyle name="백_길음2리수량산출(최종)_수량산출서(공항로)-폐기물" xfId="13959" xr:uid="{00000000-0005-0000-0000-000057360000}"/>
    <cellStyle name="백_길음2리수량산출(최종)_수량산출서(공항로)-폐기물 2" xfId="13960" xr:uid="{00000000-0005-0000-0000-000058360000}"/>
    <cellStyle name="백_길음2리수량산출(최종)_폐기물 수량산출_전체" xfId="13961" xr:uid="{00000000-0005-0000-0000-000059360000}"/>
    <cellStyle name="백_길음2리수량산출(최종)_폐기물 수량산출_전체 2" xfId="13962" xr:uid="{00000000-0005-0000-0000-00005A360000}"/>
    <cellStyle name="백_길음2리수량산출(최종)_폐기물 수량산출-0121" xfId="13963" xr:uid="{00000000-0005-0000-0000-00005B360000}"/>
    <cellStyle name="백_길음2리수량산출(최종)_폐기물 수량산출-0121 2" xfId="13964" xr:uid="{00000000-0005-0000-0000-00005C360000}"/>
    <cellStyle name="백_달님내역서" xfId="13965" xr:uid="{00000000-0005-0000-0000-00005D360000}"/>
    <cellStyle name="백_달님내역서 2" xfId="13966" xr:uid="{00000000-0005-0000-0000-00005E360000}"/>
    <cellStyle name="백_당거3리수량산출(최종)-1022" xfId="13967" xr:uid="{00000000-0005-0000-0000-00005F360000}"/>
    <cellStyle name="백_당거3리수량산출(최종)-1022 2" xfId="13968" xr:uid="{00000000-0005-0000-0000-000060360000}"/>
    <cellStyle name="백_당거3리수량산출(최종)-1022 2 2" xfId="13969" xr:uid="{00000000-0005-0000-0000-000061360000}"/>
    <cellStyle name="백_당거3리수량산출(최종)-1022 3" xfId="13970" xr:uid="{00000000-0005-0000-0000-000062360000}"/>
    <cellStyle name="백_당거3리수량산출(최종)-1022_2.수량산출서(신현)" xfId="13971" xr:uid="{00000000-0005-0000-0000-000063360000}"/>
    <cellStyle name="백_당거3리수량산출(최종)-1022_2.수량산출서(신현) 2" xfId="13972" xr:uid="{00000000-0005-0000-0000-000064360000}"/>
    <cellStyle name="백_당거3리수량산출(최종)-1022_수량산출-0202" xfId="13973" xr:uid="{00000000-0005-0000-0000-000065360000}"/>
    <cellStyle name="백_당거3리수량산출(최종)-1022_수량산출-0202 2" xfId="13974" xr:uid="{00000000-0005-0000-0000-000066360000}"/>
    <cellStyle name="백_당거3리수량산출(최종)-1022_수량산출서(공항로)-폐기물" xfId="13975" xr:uid="{00000000-0005-0000-0000-000067360000}"/>
    <cellStyle name="백_당거3리수량산출(최종)-1022_수량산출서(공항로)-폐기물 2" xfId="13976" xr:uid="{00000000-0005-0000-0000-000068360000}"/>
    <cellStyle name="백_당거3리수량산출(최종)-1022_폐기물 수량산출_전체" xfId="13977" xr:uid="{00000000-0005-0000-0000-000069360000}"/>
    <cellStyle name="백_당거3리수량산출(최종)-1022_폐기물 수량산출_전체 2" xfId="13978" xr:uid="{00000000-0005-0000-0000-00006A360000}"/>
    <cellStyle name="백_당거3리수량산출(최종)-1022_폐기물 수량산출-0121" xfId="13979" xr:uid="{00000000-0005-0000-0000-00006B360000}"/>
    <cellStyle name="백_당거3리수량산출(최종)-1022_폐기물 수량산출-0121 2" xfId="13980" xr:uid="{00000000-0005-0000-0000-00006C360000}"/>
    <cellStyle name="백_도로" xfId="13981" xr:uid="{00000000-0005-0000-0000-00006D360000}"/>
    <cellStyle name="백_복사본 종로구청(왕산로)" xfId="13982" xr:uid="{00000000-0005-0000-0000-00006E360000}"/>
    <cellStyle name="백_부대초안" xfId="13983" xr:uid="{00000000-0005-0000-0000-00006F360000}"/>
    <cellStyle name="백_부대초안_20050219강서구일위대가" xfId="13984" xr:uid="{00000000-0005-0000-0000-000070360000}"/>
    <cellStyle name="백_부대초안_견적의뢰" xfId="13985" xr:uid="{00000000-0005-0000-0000-000071360000}"/>
    <cellStyle name="백_부대초안_견적의뢰_20050219강서구일위대가" xfId="13986" xr:uid="{00000000-0005-0000-0000-000072360000}"/>
    <cellStyle name="백_부대초안_견적의뢰_수량산출서" xfId="13987" xr:uid="{00000000-0005-0000-0000-000073360000}"/>
    <cellStyle name="백_부대초안_견적의뢰_수량산출서_관악구청(수정완료)" xfId="13988" xr:uid="{00000000-0005-0000-0000-000074360000}"/>
    <cellStyle name="백_부대초안_견적의뢰_수량산출서_중구(담당자요청대로)" xfId="13989" xr:uid="{00000000-0005-0000-0000-000075360000}"/>
    <cellStyle name="백_부대초안_견적의뢰_수량산출서_중구청일위대가(0318)" xfId="13990" xr:uid="{00000000-0005-0000-0000-000076360000}"/>
    <cellStyle name="백_부대초안_견적의뢰_중구청일위대가" xfId="13991" xr:uid="{00000000-0005-0000-0000-000077360000}"/>
    <cellStyle name="백_부대초안_견적의뢰_중구청일위대가_관악구청(수정완료)" xfId="13992" xr:uid="{00000000-0005-0000-0000-000078360000}"/>
    <cellStyle name="백_부대초안_견적의뢰_중구청일위대가_중구(담당자요청대로)" xfId="13993" xr:uid="{00000000-0005-0000-0000-000079360000}"/>
    <cellStyle name="백_부대초안_견적의뢰_중구청일위대가_중구청일위대가(0318)" xfId="13994" xr:uid="{00000000-0005-0000-0000-00007A360000}"/>
    <cellStyle name="백_부대초안_김포투찰" xfId="13995" xr:uid="{00000000-0005-0000-0000-00007B360000}"/>
    <cellStyle name="백_부대초안_김포투찰_견적의뢰" xfId="13996" xr:uid="{00000000-0005-0000-0000-00007C360000}"/>
    <cellStyle name="백_부대초안_김포투찰_견적의뢰_20050219강서구일위대가" xfId="13997" xr:uid="{00000000-0005-0000-0000-00007D360000}"/>
    <cellStyle name="백_부대초안_김포투찰_견적의뢰_수량산출서" xfId="13998" xr:uid="{00000000-0005-0000-0000-00007E360000}"/>
    <cellStyle name="백_부대초안_김포투찰_견적의뢰_수량산출서_관악구청(수정완료)" xfId="13999" xr:uid="{00000000-0005-0000-0000-00007F360000}"/>
    <cellStyle name="백_부대초안_김포투찰_견적의뢰_수량산출서_중구(담당자요청대로)" xfId="14000" xr:uid="{00000000-0005-0000-0000-000080360000}"/>
    <cellStyle name="백_부대초안_김포투찰_견적의뢰_수량산출서_중구청일위대가(0318)" xfId="14001" xr:uid="{00000000-0005-0000-0000-000081360000}"/>
    <cellStyle name="백_부대초안_김포투찰_견적의뢰_중구청일위대가" xfId="14002" xr:uid="{00000000-0005-0000-0000-000082360000}"/>
    <cellStyle name="백_부대초안_김포투찰_견적의뢰_중구청일위대가_관악구청(수정완료)" xfId="14003" xr:uid="{00000000-0005-0000-0000-000083360000}"/>
    <cellStyle name="백_부대초안_김포투찰_견적의뢰_중구청일위대가_중구(담당자요청대로)" xfId="14004" xr:uid="{00000000-0005-0000-0000-000084360000}"/>
    <cellStyle name="백_부대초안_김포투찰_견적의뢰_중구청일위대가_중구청일위대가(0318)" xfId="14005" xr:uid="{00000000-0005-0000-0000-000085360000}"/>
    <cellStyle name="백_부대초안_수량산출서" xfId="14006" xr:uid="{00000000-0005-0000-0000-000086360000}"/>
    <cellStyle name="백_부대초안_수량산출서_관악구청(수정완료)" xfId="14007" xr:uid="{00000000-0005-0000-0000-000087360000}"/>
    <cellStyle name="백_부대초안_수량산출서_중구(담당자요청대로)" xfId="14008" xr:uid="{00000000-0005-0000-0000-000088360000}"/>
    <cellStyle name="백_부대초안_수량산출서_중구청일위대가(0318)" xfId="14009" xr:uid="{00000000-0005-0000-0000-000089360000}"/>
    <cellStyle name="백_부대초안_중구청일위대가" xfId="14010" xr:uid="{00000000-0005-0000-0000-00008A360000}"/>
    <cellStyle name="백_부대초안_중구청일위대가_관악구청(수정완료)" xfId="14011" xr:uid="{00000000-0005-0000-0000-00008B360000}"/>
    <cellStyle name="백_부대초안_중구청일위대가_중구(담당자요청대로)" xfId="14012" xr:uid="{00000000-0005-0000-0000-00008C360000}"/>
    <cellStyle name="백_부대초안_중구청일위대가_중구청일위대가(0318)" xfId="14013" xr:uid="{00000000-0005-0000-0000-00008D360000}"/>
    <cellStyle name="백_수량산출서" xfId="14014" xr:uid="{00000000-0005-0000-0000-00008E360000}"/>
    <cellStyle name="백_수량산출서(1012)" xfId="14015" xr:uid="{00000000-0005-0000-0000-00008F360000}"/>
    <cellStyle name="백_수량산출서(공항로)-폐기물" xfId="14016" xr:uid="{00000000-0005-0000-0000-000090360000}"/>
    <cellStyle name="백_수량산출서(공항로)-폐기물 2" xfId="14017" xr:uid="{00000000-0005-0000-0000-000091360000}"/>
    <cellStyle name="백_수량산출서(공항로)-폐기물 2 2" xfId="14018" xr:uid="{00000000-0005-0000-0000-000092360000}"/>
    <cellStyle name="백_수량산출서(공항로)-폐기물 3" xfId="14019" xr:uid="{00000000-0005-0000-0000-000093360000}"/>
    <cellStyle name="백_수량산출서(공항로)-폐기물_수량산출-0202" xfId="14020" xr:uid="{00000000-0005-0000-0000-000094360000}"/>
    <cellStyle name="백_수량산출서(공항로)-폐기물_수량산출-0202 2" xfId="14021" xr:uid="{00000000-0005-0000-0000-000095360000}"/>
    <cellStyle name="백_수량산출서(공항로)-폐기물_폐기물 수량산출_전체" xfId="14022" xr:uid="{00000000-0005-0000-0000-000096360000}"/>
    <cellStyle name="백_수량산출서(공항로)-폐기물_폐기물 수량산출_전체 2" xfId="14023" xr:uid="{00000000-0005-0000-0000-000097360000}"/>
    <cellStyle name="백_수량산출서(공항로)-폐기물_폐기물 수량산출-0121" xfId="14024" xr:uid="{00000000-0005-0000-0000-000098360000}"/>
    <cellStyle name="백_수량산출서(공항로)-폐기물_폐기물 수량산출-0121 2" xfId="14025" xr:uid="{00000000-0005-0000-0000-000099360000}"/>
    <cellStyle name="백_수량산출서(수정)" xfId="14026" xr:uid="{00000000-0005-0000-0000-00009A360000}"/>
    <cellStyle name="백_수량산출서(수정)_01-토공_02-배수공" xfId="14027" xr:uid="{00000000-0005-0000-0000-00009B360000}"/>
    <cellStyle name="백_수량산출서(수정)_01-토공_02-배수공_01 우수공단위" xfId="14028" xr:uid="{00000000-0005-0000-0000-00009C360000}"/>
    <cellStyle name="백_수량산출서(수정)_01-토공_02-배수공_03-수량집계(권선)" xfId="14029" xr:uid="{00000000-0005-0000-0000-00009D360000}"/>
    <cellStyle name="백_수량산출서(수정)_01-토공_02-배수공_0808-수량집계" xfId="14030" xr:uid="{00000000-0005-0000-0000-00009E360000}"/>
    <cellStyle name="백_수량산출서(수정)_01-토공_02-배수공_장지택지수량산출서(시설물관련)" xfId="14031" xr:uid="{00000000-0005-0000-0000-00009F360000}"/>
    <cellStyle name="백_수량산출서(수정)_01-토공_02-배수공_장지택지수량산출서(시설물관련)_01 우수공단위" xfId="14032" xr:uid="{00000000-0005-0000-0000-0000A0360000}"/>
    <cellStyle name="백_수량산출서(수정)_01-토공_02-배수공_장지택지수량산출서(시설물관련)_03-수량집계(권선)" xfId="14033" xr:uid="{00000000-0005-0000-0000-0000A1360000}"/>
    <cellStyle name="백_수량산출서(수정)_01-토공_02-배수공_장지택지수량산출서(시설물관련)_0808-수량집계" xfId="14034" xr:uid="{00000000-0005-0000-0000-0000A2360000}"/>
    <cellStyle name="백_수량산출서(수정)_02-배수공" xfId="14035" xr:uid="{00000000-0005-0000-0000-0000A3360000}"/>
    <cellStyle name="백_수량산출서(수정)_02-배수공_01 우수공단위" xfId="14036" xr:uid="{00000000-0005-0000-0000-0000A4360000}"/>
    <cellStyle name="백_수량산출서(수정)_02-배수공_02-배수공" xfId="14037" xr:uid="{00000000-0005-0000-0000-0000A5360000}"/>
    <cellStyle name="백_수량산출서(수정)_02-배수공_02-배수공_01 우수공단위" xfId="14038" xr:uid="{00000000-0005-0000-0000-0000A6360000}"/>
    <cellStyle name="백_수량산출서(수정)_02-배수공_02-배수공_03-수량집계(권선)" xfId="14039" xr:uid="{00000000-0005-0000-0000-0000A7360000}"/>
    <cellStyle name="백_수량산출서(수정)_02-배수공_02-배수공_0808-수량집계" xfId="14040" xr:uid="{00000000-0005-0000-0000-0000A8360000}"/>
    <cellStyle name="백_수량산출서(수정)_02-배수공_02-배수공_장지택지수량산출서(시설물관련)" xfId="14041" xr:uid="{00000000-0005-0000-0000-0000A9360000}"/>
    <cellStyle name="백_수량산출서(수정)_02-배수공_02-배수공_장지택지수량산출서(시설물관련)_01 우수공단위" xfId="14042" xr:uid="{00000000-0005-0000-0000-0000AA360000}"/>
    <cellStyle name="백_수량산출서(수정)_02-배수공_02-배수공_장지택지수량산출서(시설물관련)_03-수량집계(권선)" xfId="14043" xr:uid="{00000000-0005-0000-0000-0000AB360000}"/>
    <cellStyle name="백_수량산출서(수정)_02-배수공_02-배수공_장지택지수량산출서(시설물관련)_0808-수량집계" xfId="14044" xr:uid="{00000000-0005-0000-0000-0000AC360000}"/>
    <cellStyle name="백_수량산출서(수정)_02-배수공_03-수량집계(권선)" xfId="14045" xr:uid="{00000000-0005-0000-0000-0000AD360000}"/>
    <cellStyle name="백_수량산출서(수정)_02-배수공_0808-수량집계" xfId="14046" xr:uid="{00000000-0005-0000-0000-0000AE360000}"/>
    <cellStyle name="백_수량산출서(수정)_02-배수공_장지택지수량산출서(시설물관련)" xfId="14047" xr:uid="{00000000-0005-0000-0000-0000AF360000}"/>
    <cellStyle name="백_수량산출서(수정)_02-배수공_장지택지수량산출서(시설물관련)_01 우수공단위" xfId="14048" xr:uid="{00000000-0005-0000-0000-0000B0360000}"/>
    <cellStyle name="백_수량산출서(수정)_02-배수공_장지택지수량산출서(시설물관련)_03-수량집계(권선)" xfId="14049" xr:uid="{00000000-0005-0000-0000-0000B1360000}"/>
    <cellStyle name="백_수량산출서(수정)_02-배수공_장지택지수량산출서(시설물관련)_0808-수량집계" xfId="14050" xr:uid="{00000000-0005-0000-0000-0000B2360000}"/>
    <cellStyle name="백_수량산출서(수정)_04-포장공_02-배수공" xfId="14051" xr:uid="{00000000-0005-0000-0000-0000B3360000}"/>
    <cellStyle name="백_수량산출서(수정)_04-포장공_02-배수공_01 우수공단위" xfId="14052" xr:uid="{00000000-0005-0000-0000-0000B4360000}"/>
    <cellStyle name="백_수량산출서(수정)_04-포장공_02-배수공_03-수량집계(권선)" xfId="14053" xr:uid="{00000000-0005-0000-0000-0000B5360000}"/>
    <cellStyle name="백_수량산출서(수정)_04-포장공_02-배수공_0808-수량집계" xfId="14054" xr:uid="{00000000-0005-0000-0000-0000B6360000}"/>
    <cellStyle name="백_수량산출서(수정)_04-포장공_02-배수공_장지택지수량산출서(시설물관련)" xfId="14055" xr:uid="{00000000-0005-0000-0000-0000B7360000}"/>
    <cellStyle name="백_수량산출서(수정)_04-포장공_02-배수공_장지택지수량산출서(시설물관련)_01 우수공단위" xfId="14056" xr:uid="{00000000-0005-0000-0000-0000B8360000}"/>
    <cellStyle name="백_수량산출서(수정)_04-포장공_02-배수공_장지택지수량산출서(시설물관련)_03-수량집계(권선)" xfId="14057" xr:uid="{00000000-0005-0000-0000-0000B9360000}"/>
    <cellStyle name="백_수량산출서(수정)_04-포장공_02-배수공_장지택지수량산출서(시설물관련)_0808-수량집계" xfId="14058" xr:uid="{00000000-0005-0000-0000-0000BA360000}"/>
    <cellStyle name="백_수량산출서(수정)_06-부대공_02-배수공" xfId="14059" xr:uid="{00000000-0005-0000-0000-0000BB360000}"/>
    <cellStyle name="백_수량산출서(수정)_06-부대공_02-배수공_01 우수공단위" xfId="14060" xr:uid="{00000000-0005-0000-0000-0000BC360000}"/>
    <cellStyle name="백_수량산출서(수정)_06-부대공_02-배수공_03-수량집계(권선)" xfId="14061" xr:uid="{00000000-0005-0000-0000-0000BD360000}"/>
    <cellStyle name="백_수량산출서(수정)_06-부대공_02-배수공_0808-수량집계" xfId="14062" xr:uid="{00000000-0005-0000-0000-0000BE360000}"/>
    <cellStyle name="백_수량산출서(수정)_06-부대공_02-배수공_장지택지수량산출서(시설물관련)" xfId="14063" xr:uid="{00000000-0005-0000-0000-0000BF360000}"/>
    <cellStyle name="백_수량산출서(수정)_06-부대공_02-배수공_장지택지수량산출서(시설물관련)_01 우수공단위" xfId="14064" xr:uid="{00000000-0005-0000-0000-0000C0360000}"/>
    <cellStyle name="백_수량산출서(수정)_06-부대공_02-배수공_장지택지수량산출서(시설물관련)_03-수량집계(권선)" xfId="14065" xr:uid="{00000000-0005-0000-0000-0000C1360000}"/>
    <cellStyle name="백_수량산출서(수정)_06-부대공_02-배수공_장지택지수량산출서(시설물관련)_0808-수량집계" xfId="14066" xr:uid="{00000000-0005-0000-0000-0000C2360000}"/>
    <cellStyle name="백_수량산출서(수정)_5.포장공사" xfId="14067" xr:uid="{00000000-0005-0000-0000-0000C3360000}"/>
    <cellStyle name="백_수량산출서_관악구청(수정완료)" xfId="14068" xr:uid="{00000000-0005-0000-0000-0000C4360000}"/>
    <cellStyle name="백_수량산출서_중구(담당자요청대로)" xfId="14069" xr:uid="{00000000-0005-0000-0000-0000C5360000}"/>
    <cellStyle name="백_수량산출서_중구청일위대가(0318)" xfId="14070" xr:uid="{00000000-0005-0000-0000-0000C6360000}"/>
    <cellStyle name="백_실행내역서(동호수)" xfId="14071" xr:uid="{00000000-0005-0000-0000-0000C7360000}"/>
    <cellStyle name="백_어린이공원현대화사업" xfId="14072" xr:uid="{00000000-0005-0000-0000-0000C8360000}"/>
    <cellStyle name="백_오류중-철거수량산출서" xfId="14073" xr:uid="{00000000-0005-0000-0000-0000C9360000}"/>
    <cellStyle name="백_오류중-철거수량산출서 2" xfId="14074" xr:uid="{00000000-0005-0000-0000-0000CA360000}"/>
    <cellStyle name="백_우수1(변경)" xfId="14075" xr:uid="{00000000-0005-0000-0000-0000CB360000}"/>
    <cellStyle name="백_우수1(변경) 2" xfId="14076" xr:uid="{00000000-0005-0000-0000-0000CC360000}"/>
    <cellStyle name="백_우수1(변경) 3" xfId="14077" xr:uid="{00000000-0005-0000-0000-0000CD360000}"/>
    <cellStyle name="백_우수1(변경)_(치료)광교신도시 광역 자전거도로 편의시설 설치공사 1010" xfId="14078" xr:uid="{00000000-0005-0000-0000-0000CE360000}"/>
    <cellStyle name="백_우수1(변경)_(치료)광교신도시 광역 자전거도로 편의시설 설치공사 1010 10" xfId="14079" xr:uid="{00000000-0005-0000-0000-0000CF360000}"/>
    <cellStyle name="백_우수1(변경)_(치료)광교신도시 광역 자전거도로 편의시설 설치공사 1010 11" xfId="14080" xr:uid="{00000000-0005-0000-0000-0000D0360000}"/>
    <cellStyle name="백_우수1(변경)_(치료)광교신도시 광역 자전거도로 편의시설 설치공사 1010 12" xfId="14081" xr:uid="{00000000-0005-0000-0000-0000D1360000}"/>
    <cellStyle name="백_우수1(변경)_(치료)광교신도시 광역 자전거도로 편의시설 설치공사 1010 13" xfId="14082" xr:uid="{00000000-0005-0000-0000-0000D2360000}"/>
    <cellStyle name="백_우수1(변경)_(치료)광교신도시 광역 자전거도로 편의시설 설치공사 1010 14" xfId="14083" xr:uid="{00000000-0005-0000-0000-0000D3360000}"/>
    <cellStyle name="백_우수1(변경)_(치료)광교신도시 광역 자전거도로 편의시설 설치공사 1010 2" xfId="14084" xr:uid="{00000000-0005-0000-0000-0000D4360000}"/>
    <cellStyle name="백_우수1(변경)_(치료)광교신도시 광역 자전거도로 편의시설 설치공사 1010 3" xfId="14085" xr:uid="{00000000-0005-0000-0000-0000D5360000}"/>
    <cellStyle name="백_우수1(변경)_(치료)광교신도시 광역 자전거도로 편의시설 설치공사 1010 4" xfId="14086" xr:uid="{00000000-0005-0000-0000-0000D6360000}"/>
    <cellStyle name="백_우수1(변경)_(치료)광교신도시 광역 자전거도로 편의시설 설치공사 1010 5" xfId="14087" xr:uid="{00000000-0005-0000-0000-0000D7360000}"/>
    <cellStyle name="백_우수1(변경)_(치료)광교신도시 광역 자전거도로 편의시설 설치공사 1010 6" xfId="14088" xr:uid="{00000000-0005-0000-0000-0000D8360000}"/>
    <cellStyle name="백_우수1(변경)_(치료)광교신도시 광역 자전거도로 편의시설 설치공사 1010 7" xfId="14089" xr:uid="{00000000-0005-0000-0000-0000D9360000}"/>
    <cellStyle name="백_우수1(변경)_(치료)광교신도시 광역 자전거도로 편의시설 설치공사 1010 8" xfId="14090" xr:uid="{00000000-0005-0000-0000-0000DA360000}"/>
    <cellStyle name="백_우수1(변경)_(치료)광교신도시 광역 자전거도로 편의시설 설치공사 1010 9" xfId="14091" xr:uid="{00000000-0005-0000-0000-0000DB360000}"/>
    <cellStyle name="백_우수1(변경)_(치료)광교신도시 광역 자전거도로 편의시설 설치공사 1010_(치료)오성초등학교 설계서0530(계약심사)" xfId="14092" xr:uid="{00000000-0005-0000-0000-0000DC360000}"/>
    <cellStyle name="백_우수1(변경)_(치료)광교신도시 광역 자전거도로 편의시설 설치공사 1010_가로화분 식재공사 설계서(처인구청)" xfId="14093" xr:uid="{00000000-0005-0000-0000-0000DD360000}"/>
    <cellStyle name="백_우수1(변경)_(치료)광교신도시 광역 자전거도로 편의시설 설치공사 1010_구갈레스피아 설계서" xfId="14094" xr:uid="{00000000-0005-0000-0000-0000DE360000}"/>
    <cellStyle name="백_우수1(변경)_(치료)광교신도시 광역 자전거도로 편의시설 설치공사 1010_구갈레스피아 설계서(수정)1206-1" xfId="14095" xr:uid="{00000000-0005-0000-0000-0000DF360000}"/>
    <cellStyle name="백_우수1(변경)_(치료)광교신도시 광역 자전거도로 편의시설 설치공사 1010_구갈레스피아 설계서_수량산출서" xfId="14096" xr:uid="{00000000-0005-0000-0000-0000E0360000}"/>
    <cellStyle name="백_우수1(변경)_(치료)광교신도시 광역 자전거도로 편의시설 설치공사 1010_구갈레스피아 설계서_어린이공원 리모델링 설계서(새한,소사,장미)" xfId="14097" xr:uid="{00000000-0005-0000-0000-0000E1360000}"/>
    <cellStyle name="백_우수1(변경)_(치료)광교신도시 광역 자전거도로 편의시설 설치공사 1010_본공사 설계서" xfId="14098" xr:uid="{00000000-0005-0000-0000-0000E2360000}"/>
    <cellStyle name="백_우수1(변경)_(치료)광교신도시 광역 자전거도로 편의시설 설치공사 1010_설계서0417" xfId="14099" xr:uid="{00000000-0005-0000-0000-0000E3360000}"/>
    <cellStyle name="백_우수1(변경)_(치료)광교신도시 광역 자전거도로 편의시설 설치공사 1010_수량산출서" xfId="14100" xr:uid="{00000000-0005-0000-0000-0000E4360000}"/>
    <cellStyle name="백_우수1(변경)_(치료)광교신도시 광역 자전거도로 편의시설 설치공사 1010_어린이공원 리모델링 설계서(새한,소사,장미)" xfId="14101" xr:uid="{00000000-0005-0000-0000-0000E5360000}"/>
    <cellStyle name="백_우수1(변경)_(치료)광교신도시 광역 자전거도로 편의시설 설치공사 1010_친환경 생황공간 조성(바람새 길)공사" xfId="14102" xr:uid="{00000000-0005-0000-0000-0000E6360000}"/>
    <cellStyle name="백_우수1(변경)_(치료)광교신도시 광역 자전거도로 편의시설 설치공사 1010_태광중학교조성공사설계서-1022" xfId="14103" xr:uid="{00000000-0005-0000-0000-0000E7360000}"/>
    <cellStyle name="백_우수1(변경)_(치료)광교신도시 광역 자전거도로 편의시설 설치공사 1010_휴양림 주차장증설공사 (잔디블럭)설계서" xfId="14104" xr:uid="{00000000-0005-0000-0000-0000E8360000}"/>
    <cellStyle name="백_원가계산(남부순환로)-0402" xfId="14105" xr:uid="{00000000-0005-0000-0000-0000E9360000}"/>
    <cellStyle name="백_중구청일위대가" xfId="14106" xr:uid="{00000000-0005-0000-0000-0000EA360000}"/>
    <cellStyle name="백_중구청일위대가_관악구청(수정완료)" xfId="14107" xr:uid="{00000000-0005-0000-0000-0000EB360000}"/>
    <cellStyle name="백_중구청일위대가_중구(담당자요청대로)" xfId="14108" xr:uid="{00000000-0005-0000-0000-0000EC360000}"/>
    <cellStyle name="백_중구청일위대가_중구청일위대가(0318)" xfId="14109" xr:uid="{00000000-0005-0000-0000-0000ED360000}"/>
    <cellStyle name="백_최종-계성초수량산출(1002)" xfId="14110" xr:uid="{00000000-0005-0000-0000-0000EE360000}"/>
    <cellStyle name="백_최종-계성초수량산출(1002) 2" xfId="14111" xr:uid="{00000000-0005-0000-0000-0000EF360000}"/>
    <cellStyle name="백_최종-계성초수량산출(1002) 2 2" xfId="14112" xr:uid="{00000000-0005-0000-0000-0000F0360000}"/>
    <cellStyle name="백_최종-계성초수량산출(1002) 3" xfId="14113" xr:uid="{00000000-0005-0000-0000-0000F1360000}"/>
    <cellStyle name="백_최종-계성초수량산출(1002)_2.수량산출서(신현)" xfId="14114" xr:uid="{00000000-0005-0000-0000-0000F2360000}"/>
    <cellStyle name="백_최종-계성초수량산출(1002)_2.수량산출서(신현) 2" xfId="14115" xr:uid="{00000000-0005-0000-0000-0000F3360000}"/>
    <cellStyle name="백_최종-계성초수량산출(1002)_수량산출-0202" xfId="14116" xr:uid="{00000000-0005-0000-0000-0000F4360000}"/>
    <cellStyle name="백_최종-계성초수량산출(1002)_수량산출-0202 2" xfId="14117" xr:uid="{00000000-0005-0000-0000-0000F5360000}"/>
    <cellStyle name="백_최종-계성초수량산출(1002)_수량산출서(공항로)-폐기물" xfId="14118" xr:uid="{00000000-0005-0000-0000-0000F6360000}"/>
    <cellStyle name="백_최종-계성초수량산출(1002)_수량산출서(공항로)-폐기물 2" xfId="14119" xr:uid="{00000000-0005-0000-0000-0000F7360000}"/>
    <cellStyle name="백_최종-계성초수량산출(1002)_폐기물 수량산출_전체" xfId="14120" xr:uid="{00000000-0005-0000-0000-0000F8360000}"/>
    <cellStyle name="백_최종-계성초수량산출(1002)_폐기물 수량산출_전체 2" xfId="14121" xr:uid="{00000000-0005-0000-0000-0000F9360000}"/>
    <cellStyle name="백_최종-계성초수량산출(1002)_폐기물 수량산출-0121" xfId="14122" xr:uid="{00000000-0005-0000-0000-0000FA360000}"/>
    <cellStyle name="백_최종-계성초수량산출(1002)_폐기물 수량산출-0121 2" xfId="14123" xr:uid="{00000000-0005-0000-0000-0000FB360000}"/>
    <cellStyle name="백_최종-서탄초수량산출(1002)" xfId="14124" xr:uid="{00000000-0005-0000-0000-0000FC360000}"/>
    <cellStyle name="백_최종-서탄초수량산출(1002) 2" xfId="14125" xr:uid="{00000000-0005-0000-0000-0000FD360000}"/>
    <cellStyle name="백_최종-서탄초수량산출(1002) 2 2" xfId="14126" xr:uid="{00000000-0005-0000-0000-0000FE360000}"/>
    <cellStyle name="백_최종-서탄초수량산출(1002) 3" xfId="14127" xr:uid="{00000000-0005-0000-0000-0000FF360000}"/>
    <cellStyle name="백_최종-서탄초수량산출(1002)_2.수량산출서(신현)" xfId="14128" xr:uid="{00000000-0005-0000-0000-000000370000}"/>
    <cellStyle name="백_최종-서탄초수량산출(1002)_2.수량산출서(신현) 2" xfId="14129" xr:uid="{00000000-0005-0000-0000-000001370000}"/>
    <cellStyle name="백_최종-서탄초수량산출(1002)_수량산출-0202" xfId="14130" xr:uid="{00000000-0005-0000-0000-000002370000}"/>
    <cellStyle name="백_최종-서탄초수량산출(1002)_수량산출-0202 2" xfId="14131" xr:uid="{00000000-0005-0000-0000-000003370000}"/>
    <cellStyle name="백_최종-서탄초수량산출(1002)_수량산출서(공항로)-폐기물" xfId="14132" xr:uid="{00000000-0005-0000-0000-000004370000}"/>
    <cellStyle name="백_최종-서탄초수량산출(1002)_수량산출서(공항로)-폐기물 2" xfId="14133" xr:uid="{00000000-0005-0000-0000-000005370000}"/>
    <cellStyle name="백_최종-서탄초수량산출(1002)_폐기물 수량산출_전체" xfId="14134" xr:uid="{00000000-0005-0000-0000-000006370000}"/>
    <cellStyle name="백_최종-서탄초수량산출(1002)_폐기물 수량산출_전체 2" xfId="14135" xr:uid="{00000000-0005-0000-0000-000007370000}"/>
    <cellStyle name="백_최종-서탄초수량산출(1002)_폐기물 수량산출-0121" xfId="14136" xr:uid="{00000000-0005-0000-0000-000008370000}"/>
    <cellStyle name="백_최종-서탄초수량산출(1002)_폐기물 수량산출-0121 2" xfId="14137" xr:uid="{00000000-0005-0000-0000-000009370000}"/>
    <cellStyle name="백_토목내역서" xfId="14138" xr:uid="{00000000-0005-0000-0000-00000A370000}"/>
    <cellStyle name="백_토목내역서_20050219강서구일위대가" xfId="14139" xr:uid="{00000000-0005-0000-0000-00000B370000}"/>
    <cellStyle name="백_토목내역서_도로" xfId="14140" xr:uid="{00000000-0005-0000-0000-00000C370000}"/>
    <cellStyle name="백_토목내역서_부대초안" xfId="14141" xr:uid="{00000000-0005-0000-0000-00000D370000}"/>
    <cellStyle name="백_토목내역서_부대초안_20050219강서구일위대가" xfId="14142" xr:uid="{00000000-0005-0000-0000-00000E370000}"/>
    <cellStyle name="백_토목내역서_부대초안_견적의뢰" xfId="14143" xr:uid="{00000000-0005-0000-0000-00000F370000}"/>
    <cellStyle name="백_토목내역서_부대초안_견적의뢰_20050219강서구일위대가" xfId="14144" xr:uid="{00000000-0005-0000-0000-000010370000}"/>
    <cellStyle name="백_토목내역서_부대초안_견적의뢰_수량산출서" xfId="14145" xr:uid="{00000000-0005-0000-0000-000011370000}"/>
    <cellStyle name="백_토목내역서_부대초안_견적의뢰_수량산출서_관악구청(수정완료)" xfId="14146" xr:uid="{00000000-0005-0000-0000-000012370000}"/>
    <cellStyle name="백_토목내역서_부대초안_견적의뢰_수량산출서_중구(담당자요청대로)" xfId="14147" xr:uid="{00000000-0005-0000-0000-000013370000}"/>
    <cellStyle name="백_토목내역서_부대초안_견적의뢰_수량산출서_중구청일위대가(0318)" xfId="14148" xr:uid="{00000000-0005-0000-0000-000014370000}"/>
    <cellStyle name="백_토목내역서_부대초안_견적의뢰_중구청일위대가" xfId="14149" xr:uid="{00000000-0005-0000-0000-000015370000}"/>
    <cellStyle name="백_토목내역서_부대초안_견적의뢰_중구청일위대가_관악구청(수정완료)" xfId="14150" xr:uid="{00000000-0005-0000-0000-000016370000}"/>
    <cellStyle name="백_토목내역서_부대초안_견적의뢰_중구청일위대가_중구(담당자요청대로)" xfId="14151" xr:uid="{00000000-0005-0000-0000-000017370000}"/>
    <cellStyle name="백_토목내역서_부대초안_견적의뢰_중구청일위대가_중구청일위대가(0318)" xfId="14152" xr:uid="{00000000-0005-0000-0000-000018370000}"/>
    <cellStyle name="백_토목내역서_부대초안_김포투찰" xfId="14153" xr:uid="{00000000-0005-0000-0000-000019370000}"/>
    <cellStyle name="백_토목내역서_부대초안_김포투찰_견적의뢰" xfId="14154" xr:uid="{00000000-0005-0000-0000-00001A370000}"/>
    <cellStyle name="백_토목내역서_부대초안_김포투찰_견적의뢰_20050219강서구일위대가" xfId="14155" xr:uid="{00000000-0005-0000-0000-00001B370000}"/>
    <cellStyle name="백_토목내역서_부대초안_김포투찰_견적의뢰_수량산출서" xfId="14156" xr:uid="{00000000-0005-0000-0000-00001C370000}"/>
    <cellStyle name="백_토목내역서_부대초안_김포투찰_견적의뢰_수량산출서_관악구청(수정완료)" xfId="14157" xr:uid="{00000000-0005-0000-0000-00001D370000}"/>
    <cellStyle name="백_토목내역서_부대초안_김포투찰_견적의뢰_수량산출서_중구(담당자요청대로)" xfId="14158" xr:uid="{00000000-0005-0000-0000-00001E370000}"/>
    <cellStyle name="백_토목내역서_부대초안_김포투찰_견적의뢰_수량산출서_중구청일위대가(0318)" xfId="14159" xr:uid="{00000000-0005-0000-0000-00001F370000}"/>
    <cellStyle name="백_토목내역서_부대초안_김포투찰_견적의뢰_중구청일위대가" xfId="14160" xr:uid="{00000000-0005-0000-0000-000020370000}"/>
    <cellStyle name="백_토목내역서_부대초안_김포투찰_견적의뢰_중구청일위대가_관악구청(수정완료)" xfId="14161" xr:uid="{00000000-0005-0000-0000-000021370000}"/>
    <cellStyle name="백_토목내역서_부대초안_김포투찰_견적의뢰_중구청일위대가_중구(담당자요청대로)" xfId="14162" xr:uid="{00000000-0005-0000-0000-000022370000}"/>
    <cellStyle name="백_토목내역서_부대초안_김포투찰_견적의뢰_중구청일위대가_중구청일위대가(0318)" xfId="14163" xr:uid="{00000000-0005-0000-0000-000023370000}"/>
    <cellStyle name="백_토목내역서_부대초안_수량산출서" xfId="14164" xr:uid="{00000000-0005-0000-0000-000024370000}"/>
    <cellStyle name="백_토목내역서_부대초안_수량산출서_관악구청(수정완료)" xfId="14165" xr:uid="{00000000-0005-0000-0000-000025370000}"/>
    <cellStyle name="백_토목내역서_부대초안_수량산출서_중구(담당자요청대로)" xfId="14166" xr:uid="{00000000-0005-0000-0000-000026370000}"/>
    <cellStyle name="백_토목내역서_부대초안_수량산출서_중구청일위대가(0318)" xfId="14167" xr:uid="{00000000-0005-0000-0000-000027370000}"/>
    <cellStyle name="백_토목내역서_부대초안_중구청일위대가" xfId="14168" xr:uid="{00000000-0005-0000-0000-000028370000}"/>
    <cellStyle name="백_토목내역서_부대초안_중구청일위대가_관악구청(수정완료)" xfId="14169" xr:uid="{00000000-0005-0000-0000-000029370000}"/>
    <cellStyle name="백_토목내역서_부대초안_중구청일위대가_중구(담당자요청대로)" xfId="14170" xr:uid="{00000000-0005-0000-0000-00002A370000}"/>
    <cellStyle name="백_토목내역서_부대초안_중구청일위대가_중구청일위대가(0318)" xfId="14171" xr:uid="{00000000-0005-0000-0000-00002B370000}"/>
    <cellStyle name="백_토목내역서_수량산출서" xfId="14172" xr:uid="{00000000-0005-0000-0000-00002C370000}"/>
    <cellStyle name="백_토목내역서_수량산출서_관악구청(수정완료)" xfId="14173" xr:uid="{00000000-0005-0000-0000-00002D370000}"/>
    <cellStyle name="백_토목내역서_수량산출서_중구(담당자요청대로)" xfId="14174" xr:uid="{00000000-0005-0000-0000-00002E370000}"/>
    <cellStyle name="백_토목내역서_수량산출서_중구청일위대가(0318)" xfId="14175" xr:uid="{00000000-0005-0000-0000-00002F370000}"/>
    <cellStyle name="백_토목내역서_중구청일위대가" xfId="14176" xr:uid="{00000000-0005-0000-0000-000030370000}"/>
    <cellStyle name="백_토목내역서_중구청일위대가_관악구청(수정완료)" xfId="14177" xr:uid="{00000000-0005-0000-0000-000031370000}"/>
    <cellStyle name="백_토목내역서_중구청일위대가_중구(담당자요청대로)" xfId="14178" xr:uid="{00000000-0005-0000-0000-000032370000}"/>
    <cellStyle name="백_토목내역서_중구청일위대가_중구청일위대가(0318)" xfId="14179" xr:uid="{00000000-0005-0000-0000-000033370000}"/>
    <cellStyle name="백분율 [△1]" xfId="14180" xr:uid="{00000000-0005-0000-0000-000034370000}"/>
    <cellStyle name="백분율 [△1] 2" xfId="14181" xr:uid="{00000000-0005-0000-0000-000035370000}"/>
    <cellStyle name="백분율 [△1] 3" xfId="14182" xr:uid="{00000000-0005-0000-0000-000036370000}"/>
    <cellStyle name="백분율 [△1] 4" xfId="14183" xr:uid="{00000000-0005-0000-0000-000037370000}"/>
    <cellStyle name="백분율 [△2]" xfId="14184" xr:uid="{00000000-0005-0000-0000-000038370000}"/>
    <cellStyle name="백분율 [△2] 2" xfId="14185" xr:uid="{00000000-0005-0000-0000-000039370000}"/>
    <cellStyle name="백분율 [△2] 3" xfId="14186" xr:uid="{00000000-0005-0000-0000-00003A370000}"/>
    <cellStyle name="백분율 [△2] 4" xfId="14187" xr:uid="{00000000-0005-0000-0000-00003B370000}"/>
    <cellStyle name="백분율 [0]" xfId="14188" xr:uid="{00000000-0005-0000-0000-00003C370000}"/>
    <cellStyle name="백분율 [0] 2" xfId="14189" xr:uid="{00000000-0005-0000-0000-00003D370000}"/>
    <cellStyle name="백분율 [0] 3" xfId="14190" xr:uid="{00000000-0005-0000-0000-00003E370000}"/>
    <cellStyle name="백분율 [0] 4" xfId="14191" xr:uid="{00000000-0005-0000-0000-00003F370000}"/>
    <cellStyle name="백분율 [2]" xfId="14192" xr:uid="{00000000-0005-0000-0000-000040370000}"/>
    <cellStyle name="백분율 [2] 2" xfId="14193" xr:uid="{00000000-0005-0000-0000-000041370000}"/>
    <cellStyle name="백분율 [2] 3" xfId="14194" xr:uid="{00000000-0005-0000-0000-000042370000}"/>
    <cellStyle name="백분율 [2] 4" xfId="14195" xr:uid="{00000000-0005-0000-0000-000043370000}"/>
    <cellStyle name="백분율 2" xfId="14196" xr:uid="{00000000-0005-0000-0000-000044370000}"/>
    <cellStyle name="백분율 2 2" xfId="14197" xr:uid="{00000000-0005-0000-0000-000045370000}"/>
    <cellStyle name="백분율 2 3" xfId="14198" xr:uid="{00000000-0005-0000-0000-000046370000}"/>
    <cellStyle name="백분율 2 3 29" xfId="18063" xr:uid="{E94470EB-7D53-46B4-B92D-CD49CCC3F711}"/>
    <cellStyle name="백분율 2 4" xfId="14199" xr:uid="{00000000-0005-0000-0000-000047370000}"/>
    <cellStyle name="백분율 2 5" xfId="14200" xr:uid="{00000000-0005-0000-0000-000048370000}"/>
    <cellStyle name="백분율 3" xfId="14201" xr:uid="{00000000-0005-0000-0000-000049370000}"/>
    <cellStyle name="백분율 3 10" xfId="14202" xr:uid="{00000000-0005-0000-0000-00004A370000}"/>
    <cellStyle name="백분율 3 2" xfId="14203" xr:uid="{00000000-0005-0000-0000-00004B370000}"/>
    <cellStyle name="백분율 3 2 2" xfId="14204" xr:uid="{00000000-0005-0000-0000-00004C370000}"/>
    <cellStyle name="백분율 3 2 2 2" xfId="14205" xr:uid="{00000000-0005-0000-0000-00004D370000}"/>
    <cellStyle name="백분율 3 2 2 2 2" xfId="14206" xr:uid="{00000000-0005-0000-0000-00004E370000}"/>
    <cellStyle name="백분율 3 2 2 2 2 2" xfId="14207" xr:uid="{00000000-0005-0000-0000-00004F370000}"/>
    <cellStyle name="백분율 3 2 2 2 2 2 2" xfId="14208" xr:uid="{00000000-0005-0000-0000-000050370000}"/>
    <cellStyle name="백분율 3 2 2 2 2 3" xfId="14209" xr:uid="{00000000-0005-0000-0000-000051370000}"/>
    <cellStyle name="백분율 3 2 2 2 3" xfId="14210" xr:uid="{00000000-0005-0000-0000-000052370000}"/>
    <cellStyle name="백분율 3 2 2 2 3 2" xfId="14211" xr:uid="{00000000-0005-0000-0000-000053370000}"/>
    <cellStyle name="백분율 3 2 2 2 4" xfId="14212" xr:uid="{00000000-0005-0000-0000-000054370000}"/>
    <cellStyle name="백분율 3 2 2 3" xfId="14213" xr:uid="{00000000-0005-0000-0000-000055370000}"/>
    <cellStyle name="백분율 3 2 2 3 2" xfId="14214" xr:uid="{00000000-0005-0000-0000-000056370000}"/>
    <cellStyle name="백분율 3 2 2 3 2 2" xfId="14215" xr:uid="{00000000-0005-0000-0000-000057370000}"/>
    <cellStyle name="백분율 3 2 2 3 2 2 2" xfId="14216" xr:uid="{00000000-0005-0000-0000-000058370000}"/>
    <cellStyle name="백분율 3 2 2 3 2 3" xfId="14217" xr:uid="{00000000-0005-0000-0000-000059370000}"/>
    <cellStyle name="백분율 3 2 2 3 3" xfId="14218" xr:uid="{00000000-0005-0000-0000-00005A370000}"/>
    <cellStyle name="백분율 3 2 2 3 3 2" xfId="14219" xr:uid="{00000000-0005-0000-0000-00005B370000}"/>
    <cellStyle name="백분율 3 2 2 3 4" xfId="14220" xr:uid="{00000000-0005-0000-0000-00005C370000}"/>
    <cellStyle name="백분율 3 2 2 4" xfId="14221" xr:uid="{00000000-0005-0000-0000-00005D370000}"/>
    <cellStyle name="백분율 3 2 2 4 2" xfId="14222" xr:uid="{00000000-0005-0000-0000-00005E370000}"/>
    <cellStyle name="백분율 3 2 2 4 2 2" xfId="14223" xr:uid="{00000000-0005-0000-0000-00005F370000}"/>
    <cellStyle name="백분율 3 2 2 4 3" xfId="14224" xr:uid="{00000000-0005-0000-0000-000060370000}"/>
    <cellStyle name="백분율 3 2 2 5" xfId="14225" xr:uid="{00000000-0005-0000-0000-000061370000}"/>
    <cellStyle name="백분율 3 2 2 5 2" xfId="14226" xr:uid="{00000000-0005-0000-0000-000062370000}"/>
    <cellStyle name="백분율 3 2 2 6" xfId="14227" xr:uid="{00000000-0005-0000-0000-000063370000}"/>
    <cellStyle name="백분율 3 2 3" xfId="14228" xr:uid="{00000000-0005-0000-0000-000064370000}"/>
    <cellStyle name="백분율 3 2 3 2" xfId="14229" xr:uid="{00000000-0005-0000-0000-000065370000}"/>
    <cellStyle name="백분율 3 2 3 2 2" xfId="14230" xr:uid="{00000000-0005-0000-0000-000066370000}"/>
    <cellStyle name="백분율 3 2 3 2 2 2" xfId="14231" xr:uid="{00000000-0005-0000-0000-000067370000}"/>
    <cellStyle name="백분율 3 2 3 2 3" xfId="14232" xr:uid="{00000000-0005-0000-0000-000068370000}"/>
    <cellStyle name="백분율 3 2 3 3" xfId="14233" xr:uid="{00000000-0005-0000-0000-000069370000}"/>
    <cellStyle name="백분율 3 2 3 3 2" xfId="14234" xr:uid="{00000000-0005-0000-0000-00006A370000}"/>
    <cellStyle name="백분율 3 2 3 4" xfId="14235" xr:uid="{00000000-0005-0000-0000-00006B370000}"/>
    <cellStyle name="백분율 3 2 4" xfId="14236" xr:uid="{00000000-0005-0000-0000-00006C370000}"/>
    <cellStyle name="백분율 3 2 4 2" xfId="14237" xr:uid="{00000000-0005-0000-0000-00006D370000}"/>
    <cellStyle name="백분율 3 2 4 2 2" xfId="14238" xr:uid="{00000000-0005-0000-0000-00006E370000}"/>
    <cellStyle name="백분율 3 2 4 2 2 2" xfId="14239" xr:uid="{00000000-0005-0000-0000-00006F370000}"/>
    <cellStyle name="백분율 3 2 4 2 3" xfId="14240" xr:uid="{00000000-0005-0000-0000-000070370000}"/>
    <cellStyle name="백분율 3 2 4 3" xfId="14241" xr:uid="{00000000-0005-0000-0000-000071370000}"/>
    <cellStyle name="백분율 3 2 4 3 2" xfId="14242" xr:uid="{00000000-0005-0000-0000-000072370000}"/>
    <cellStyle name="백분율 3 2 4 4" xfId="14243" xr:uid="{00000000-0005-0000-0000-000073370000}"/>
    <cellStyle name="백분율 3 2 5" xfId="14244" xr:uid="{00000000-0005-0000-0000-000074370000}"/>
    <cellStyle name="백분율 3 2 5 2" xfId="14245" xr:uid="{00000000-0005-0000-0000-000075370000}"/>
    <cellStyle name="백분율 3 2 5 2 2" xfId="14246" xr:uid="{00000000-0005-0000-0000-000076370000}"/>
    <cellStyle name="백분율 3 2 5 2 2 2" xfId="14247" xr:uid="{00000000-0005-0000-0000-000077370000}"/>
    <cellStyle name="백분율 3 2 5 2 3" xfId="14248" xr:uid="{00000000-0005-0000-0000-000078370000}"/>
    <cellStyle name="백분율 3 2 5 3" xfId="14249" xr:uid="{00000000-0005-0000-0000-000079370000}"/>
    <cellStyle name="백분율 3 2 5 3 2" xfId="14250" xr:uid="{00000000-0005-0000-0000-00007A370000}"/>
    <cellStyle name="백분율 3 2 5 4" xfId="14251" xr:uid="{00000000-0005-0000-0000-00007B370000}"/>
    <cellStyle name="백분율 3 2 6" xfId="14252" xr:uid="{00000000-0005-0000-0000-00007C370000}"/>
    <cellStyle name="백분율 3 2 6 2" xfId="14253" xr:uid="{00000000-0005-0000-0000-00007D370000}"/>
    <cellStyle name="백분율 3 2 6 2 2" xfId="14254" xr:uid="{00000000-0005-0000-0000-00007E370000}"/>
    <cellStyle name="백분율 3 2 6 3" xfId="14255" xr:uid="{00000000-0005-0000-0000-00007F370000}"/>
    <cellStyle name="백분율 3 2 7" xfId="14256" xr:uid="{00000000-0005-0000-0000-000080370000}"/>
    <cellStyle name="백분율 3 2 7 2" xfId="14257" xr:uid="{00000000-0005-0000-0000-000081370000}"/>
    <cellStyle name="백분율 3 2 8" xfId="14258" xr:uid="{00000000-0005-0000-0000-000082370000}"/>
    <cellStyle name="백분율 3 3" xfId="14259" xr:uid="{00000000-0005-0000-0000-000083370000}"/>
    <cellStyle name="백분율 3 3 2" xfId="14260" xr:uid="{00000000-0005-0000-0000-000084370000}"/>
    <cellStyle name="백분율 3 3 2 2" xfId="14261" xr:uid="{00000000-0005-0000-0000-000085370000}"/>
    <cellStyle name="백분율 3 3 2 2 2" xfId="14262" xr:uid="{00000000-0005-0000-0000-000086370000}"/>
    <cellStyle name="백분율 3 3 2 2 2 2" xfId="14263" xr:uid="{00000000-0005-0000-0000-000087370000}"/>
    <cellStyle name="백분율 3 3 2 2 3" xfId="14264" xr:uid="{00000000-0005-0000-0000-000088370000}"/>
    <cellStyle name="백분율 3 3 2 3" xfId="14265" xr:uid="{00000000-0005-0000-0000-000089370000}"/>
    <cellStyle name="백분율 3 3 2 3 2" xfId="14266" xr:uid="{00000000-0005-0000-0000-00008A370000}"/>
    <cellStyle name="백분율 3 3 2 4" xfId="14267" xr:uid="{00000000-0005-0000-0000-00008B370000}"/>
    <cellStyle name="백분율 3 3 3" xfId="14268" xr:uid="{00000000-0005-0000-0000-00008C370000}"/>
    <cellStyle name="백분율 3 3 3 2" xfId="14269" xr:uid="{00000000-0005-0000-0000-00008D370000}"/>
    <cellStyle name="백분율 3 3 3 2 2" xfId="14270" xr:uid="{00000000-0005-0000-0000-00008E370000}"/>
    <cellStyle name="백분율 3 3 3 2 2 2" xfId="14271" xr:uid="{00000000-0005-0000-0000-00008F370000}"/>
    <cellStyle name="백분율 3 3 3 2 3" xfId="14272" xr:uid="{00000000-0005-0000-0000-000090370000}"/>
    <cellStyle name="백분율 3 3 3 3" xfId="14273" xr:uid="{00000000-0005-0000-0000-000091370000}"/>
    <cellStyle name="백분율 3 3 3 3 2" xfId="14274" xr:uid="{00000000-0005-0000-0000-000092370000}"/>
    <cellStyle name="백분율 3 3 3 4" xfId="14275" xr:uid="{00000000-0005-0000-0000-000093370000}"/>
    <cellStyle name="백분율 3 3 4" xfId="14276" xr:uid="{00000000-0005-0000-0000-000094370000}"/>
    <cellStyle name="백분율 3 3 4 2" xfId="14277" xr:uid="{00000000-0005-0000-0000-000095370000}"/>
    <cellStyle name="백분율 3 3 4 2 2" xfId="14278" xr:uid="{00000000-0005-0000-0000-000096370000}"/>
    <cellStyle name="백분율 3 3 4 3" xfId="14279" xr:uid="{00000000-0005-0000-0000-000097370000}"/>
    <cellStyle name="백분율 3 3 5" xfId="14280" xr:uid="{00000000-0005-0000-0000-000098370000}"/>
    <cellStyle name="백분율 3 3 5 2" xfId="14281" xr:uid="{00000000-0005-0000-0000-000099370000}"/>
    <cellStyle name="백분율 3 3 6" xfId="14282" xr:uid="{00000000-0005-0000-0000-00009A370000}"/>
    <cellStyle name="백분율 3 4" xfId="14283" xr:uid="{00000000-0005-0000-0000-00009B370000}"/>
    <cellStyle name="백분율 3 4 2" xfId="14284" xr:uid="{00000000-0005-0000-0000-00009C370000}"/>
    <cellStyle name="백분율 3 4 2 2" xfId="14285" xr:uid="{00000000-0005-0000-0000-00009D370000}"/>
    <cellStyle name="백분율 3 4 2 2 2" xfId="14286" xr:uid="{00000000-0005-0000-0000-00009E370000}"/>
    <cellStyle name="백분율 3 4 2 3" xfId="14287" xr:uid="{00000000-0005-0000-0000-00009F370000}"/>
    <cellStyle name="백분율 3 4 3" xfId="14288" xr:uid="{00000000-0005-0000-0000-0000A0370000}"/>
    <cellStyle name="백분율 3 4 3 2" xfId="14289" xr:uid="{00000000-0005-0000-0000-0000A1370000}"/>
    <cellStyle name="백분율 3 4 4" xfId="14290" xr:uid="{00000000-0005-0000-0000-0000A2370000}"/>
    <cellStyle name="백분율 3 5" xfId="14291" xr:uid="{00000000-0005-0000-0000-0000A3370000}"/>
    <cellStyle name="백분율 3 5 2" xfId="14292" xr:uid="{00000000-0005-0000-0000-0000A4370000}"/>
    <cellStyle name="백분율 3 5 2 2" xfId="14293" xr:uid="{00000000-0005-0000-0000-0000A5370000}"/>
    <cellStyle name="백분율 3 5 2 2 2" xfId="14294" xr:uid="{00000000-0005-0000-0000-0000A6370000}"/>
    <cellStyle name="백분율 3 5 2 3" xfId="14295" xr:uid="{00000000-0005-0000-0000-0000A7370000}"/>
    <cellStyle name="백분율 3 5 3" xfId="14296" xr:uid="{00000000-0005-0000-0000-0000A8370000}"/>
    <cellStyle name="백분율 3 5 3 2" xfId="14297" xr:uid="{00000000-0005-0000-0000-0000A9370000}"/>
    <cellStyle name="백분율 3 5 4" xfId="14298" xr:uid="{00000000-0005-0000-0000-0000AA370000}"/>
    <cellStyle name="백분율 3 6" xfId="14299" xr:uid="{00000000-0005-0000-0000-0000AB370000}"/>
    <cellStyle name="백분율 3 6 2" xfId="14300" xr:uid="{00000000-0005-0000-0000-0000AC370000}"/>
    <cellStyle name="백분율 3 6 2 2" xfId="14301" xr:uid="{00000000-0005-0000-0000-0000AD370000}"/>
    <cellStyle name="백분율 3 6 2 2 2" xfId="14302" xr:uid="{00000000-0005-0000-0000-0000AE370000}"/>
    <cellStyle name="백분율 3 6 2 3" xfId="14303" xr:uid="{00000000-0005-0000-0000-0000AF370000}"/>
    <cellStyle name="백분율 3 6 3" xfId="14304" xr:uid="{00000000-0005-0000-0000-0000B0370000}"/>
    <cellStyle name="백분율 3 6 3 2" xfId="14305" xr:uid="{00000000-0005-0000-0000-0000B1370000}"/>
    <cellStyle name="백분율 3 6 4" xfId="14306" xr:uid="{00000000-0005-0000-0000-0000B2370000}"/>
    <cellStyle name="백분율 3 7" xfId="14307" xr:uid="{00000000-0005-0000-0000-0000B3370000}"/>
    <cellStyle name="백분율 3 7 2" xfId="14308" xr:uid="{00000000-0005-0000-0000-0000B4370000}"/>
    <cellStyle name="백분율 3 7 2 2" xfId="14309" xr:uid="{00000000-0005-0000-0000-0000B5370000}"/>
    <cellStyle name="백분율 3 7 3" xfId="14310" xr:uid="{00000000-0005-0000-0000-0000B6370000}"/>
    <cellStyle name="백분율 3 8" xfId="14311" xr:uid="{00000000-0005-0000-0000-0000B7370000}"/>
    <cellStyle name="백분율 3 9" xfId="14312" xr:uid="{00000000-0005-0000-0000-0000B8370000}"/>
    <cellStyle name="백분율 3 9 2" xfId="14313" xr:uid="{00000000-0005-0000-0000-0000B9370000}"/>
    <cellStyle name="백분율 4" xfId="14314" xr:uid="{00000000-0005-0000-0000-0000BA370000}"/>
    <cellStyle name="백분율 4 2" xfId="14315" xr:uid="{00000000-0005-0000-0000-0000BB370000}"/>
    <cellStyle name="백분율［△1］" xfId="14316" xr:uid="{00000000-0005-0000-0000-0000BC370000}"/>
    <cellStyle name="백분율［△1］ 2" xfId="14317" xr:uid="{00000000-0005-0000-0000-0000BD370000}"/>
    <cellStyle name="백분율［△1］ 3" xfId="14318" xr:uid="{00000000-0005-0000-0000-0000BE370000}"/>
    <cellStyle name="백분율［△1］ 4" xfId="14319" xr:uid="{00000000-0005-0000-0000-0000BF370000}"/>
    <cellStyle name="백분율［△2］" xfId="14320" xr:uid="{00000000-0005-0000-0000-0000C0370000}"/>
    <cellStyle name="백분율［△2］ 2" xfId="14321" xr:uid="{00000000-0005-0000-0000-0000C1370000}"/>
    <cellStyle name="백분율［△2］ 3" xfId="14322" xr:uid="{00000000-0005-0000-0000-0000C2370000}"/>
    <cellStyle name="백분율［△2］ 4" xfId="14323" xr:uid="{00000000-0005-0000-0000-0000C3370000}"/>
    <cellStyle name="벭?_Q1 PRODUCT ACTUAL_4월 (2)" xfId="14324" xr:uid="{00000000-0005-0000-0000-0000C4370000}"/>
    <cellStyle name="병합 후 가운데 맞춤" xfId="14325" xr:uid="{00000000-0005-0000-0000-0000C5370000}"/>
    <cellStyle name="병합 후 가운데 맞춤 2" xfId="14326" xr:uid="{00000000-0005-0000-0000-0000C6370000}"/>
    <cellStyle name="병합 후 가운데 맞춤 3" xfId="14327" xr:uid="{00000000-0005-0000-0000-0000C7370000}"/>
    <cellStyle name="병합 후 가운데 정열" xfId="14328" xr:uid="{00000000-0005-0000-0000-0000C8370000}"/>
    <cellStyle name="병합 후 가운데 정열 2" xfId="14329" xr:uid="{00000000-0005-0000-0000-0000C9370000}"/>
    <cellStyle name="병합 후 가운데 정열 3" xfId="14330" xr:uid="{00000000-0005-0000-0000-0000CA370000}"/>
    <cellStyle name="보통 2" xfId="14331" xr:uid="{00000000-0005-0000-0000-0000CB370000}"/>
    <cellStyle name="보통 2 2" xfId="14332" xr:uid="{00000000-0005-0000-0000-0000CC370000}"/>
    <cellStyle name="보통 2 3" xfId="14333" xr:uid="{00000000-0005-0000-0000-0000CD370000}"/>
    <cellStyle name="보통 2 4" xfId="14334" xr:uid="{00000000-0005-0000-0000-0000CE370000}"/>
    <cellStyle name="보통 2 5" xfId="14335" xr:uid="{00000000-0005-0000-0000-0000CF370000}"/>
    <cellStyle name="凤준" xfId="14336" xr:uid="{00000000-0005-0000-0000-0000D0370000}"/>
    <cellStyle name="분수" xfId="14337" xr:uid="{00000000-0005-0000-0000-0000D1370000}"/>
    <cellStyle name="분수 2" xfId="14338" xr:uid="{00000000-0005-0000-0000-0000D2370000}"/>
    <cellStyle name="분수 3" xfId="14339" xr:uid="{00000000-0005-0000-0000-0000D3370000}"/>
    <cellStyle name="분수 4" xfId="14340" xr:uid="{00000000-0005-0000-0000-0000D4370000}"/>
    <cellStyle name="뷭?" xfId="14341" xr:uid="{00000000-0005-0000-0000-0000D5370000}"/>
    <cellStyle name="뷭? 2" xfId="14342" xr:uid="{00000000-0005-0000-0000-0000D6370000}"/>
    <cellStyle name="뷭? 3" xfId="14343" xr:uid="{00000000-0005-0000-0000-0000D7370000}"/>
    <cellStyle name="뷭?_7200000" xfId="14344" xr:uid="{00000000-0005-0000-0000-0000D8370000}"/>
    <cellStyle name="빨간색" xfId="14345" xr:uid="{00000000-0005-0000-0000-0000D9370000}"/>
    <cellStyle name="빨간색 2" xfId="14346" xr:uid="{00000000-0005-0000-0000-0000DA370000}"/>
    <cellStyle name="빨간색 3" xfId="14347" xr:uid="{00000000-0005-0000-0000-0000DB370000}"/>
    <cellStyle name="빨간색 4" xfId="14348" xr:uid="{00000000-0005-0000-0000-0000DC370000}"/>
    <cellStyle name="빨강" xfId="14349" xr:uid="{00000000-0005-0000-0000-0000DD370000}"/>
    <cellStyle name="빨강 2" xfId="14350" xr:uid="{00000000-0005-0000-0000-0000DE370000}"/>
    <cellStyle name="산출식" xfId="14351" xr:uid="{00000000-0005-0000-0000-0000DF370000}"/>
    <cellStyle name="산출식 2" xfId="14352" xr:uid="{00000000-0005-0000-0000-0000E0370000}"/>
    <cellStyle name="선택영역" xfId="14353" xr:uid="{00000000-0005-0000-0000-0000E1370000}"/>
    <cellStyle name="선택영역 2" xfId="14354" xr:uid="{00000000-0005-0000-0000-0000E2370000}"/>
    <cellStyle name="선택영역 3" xfId="14355" xr:uid="{00000000-0005-0000-0000-0000E3370000}"/>
    <cellStyle name="선택영역 4" xfId="14356" xr:uid="{00000000-0005-0000-0000-0000E4370000}"/>
    <cellStyle name="선택영역 5" xfId="14357" xr:uid="{00000000-0005-0000-0000-0000E5370000}"/>
    <cellStyle name="선택영역 6" xfId="14358" xr:uid="{00000000-0005-0000-0000-0000E6370000}"/>
    <cellStyle name="선택영역 7" xfId="14359" xr:uid="{00000000-0005-0000-0000-0000E7370000}"/>
    <cellStyle name="선택영역 가운데" xfId="14360" xr:uid="{00000000-0005-0000-0000-0000E8370000}"/>
    <cellStyle name="선택영역 가운데 2" xfId="14361" xr:uid="{00000000-0005-0000-0000-0000E9370000}"/>
    <cellStyle name="선택영역 가운데 3" xfId="14362" xr:uid="{00000000-0005-0000-0000-0000EA370000}"/>
    <cellStyle name="선택영역 가운데 4" xfId="14363" xr:uid="{00000000-0005-0000-0000-0000EB370000}"/>
    <cellStyle name="선택영역 가운데 5" xfId="14364" xr:uid="{00000000-0005-0000-0000-0000EC370000}"/>
    <cellStyle name="선택영역_토공수량" xfId="14365" xr:uid="{00000000-0005-0000-0000-0000ED370000}"/>
    <cellStyle name="선택영역의 가운데" xfId="14366" xr:uid="{00000000-0005-0000-0000-0000EE370000}"/>
    <cellStyle name="선택영역의 가운데 2" xfId="14367" xr:uid="{00000000-0005-0000-0000-0000EF370000}"/>
    <cellStyle name="선택영역의 가운데 3" xfId="14368" xr:uid="{00000000-0005-0000-0000-0000F0370000}"/>
    <cellStyle name="선택영역의 가운데 4" xfId="14369" xr:uid="{00000000-0005-0000-0000-0000F1370000}"/>
    <cellStyle name="선택영역의 가운데 5" xfId="14370" xr:uid="{00000000-0005-0000-0000-0000F2370000}"/>
    <cellStyle name="선택영역의 가운데로" xfId="14371" xr:uid="{00000000-0005-0000-0000-0000F3370000}"/>
    <cellStyle name="선택영역의 가운데로 2" xfId="14372" xr:uid="{00000000-0005-0000-0000-0000F4370000}"/>
    <cellStyle name="선택영역의 가운데로 3" xfId="14373" xr:uid="{00000000-0005-0000-0000-0000F5370000}"/>
    <cellStyle name="선택영역의 가운데로 4" xfId="14374" xr:uid="{00000000-0005-0000-0000-0000F6370000}"/>
    <cellStyle name="선택영영" xfId="14375" xr:uid="{00000000-0005-0000-0000-0000F7370000}"/>
    <cellStyle name="선택영영 2" xfId="14376" xr:uid="{00000000-0005-0000-0000-0000F8370000}"/>
    <cellStyle name="선택영영 3" xfId="14377" xr:uid="{00000000-0005-0000-0000-0000F9370000}"/>
    <cellStyle name="선택영영 4" xfId="14378" xr:uid="{00000000-0005-0000-0000-0000FA370000}"/>
    <cellStyle name="설계서" xfId="14379" xr:uid="{00000000-0005-0000-0000-0000FB370000}"/>
    <cellStyle name="설계서 2" xfId="14380" xr:uid="{00000000-0005-0000-0000-0000FC370000}"/>
    <cellStyle name="설계서 3" xfId="14381" xr:uid="{00000000-0005-0000-0000-0000FD370000}"/>
    <cellStyle name="설계서-내용" xfId="14382" xr:uid="{00000000-0005-0000-0000-0000FE370000}"/>
    <cellStyle name="설계서-내용-소수점" xfId="14383" xr:uid="{00000000-0005-0000-0000-0000FF370000}"/>
    <cellStyle name="설계서-내용-우" xfId="14384" xr:uid="{00000000-0005-0000-0000-000000380000}"/>
    <cellStyle name="설계서-내용-좌" xfId="14385" xr:uid="{00000000-0005-0000-0000-000001380000}"/>
    <cellStyle name="설계서-소제목" xfId="14386" xr:uid="{00000000-0005-0000-0000-000002380000}"/>
    <cellStyle name="설계서-타이틀" xfId="14387" xr:uid="{00000000-0005-0000-0000-000003380000}"/>
    <cellStyle name="설계서-항목" xfId="14388" xr:uid="{00000000-0005-0000-0000-000004380000}"/>
    <cellStyle name="설명 텍스트 2" xfId="14389" xr:uid="{00000000-0005-0000-0000-000005380000}"/>
    <cellStyle name="설명 텍스트 2 2" xfId="14390" xr:uid="{00000000-0005-0000-0000-000006380000}"/>
    <cellStyle name="설명 텍스트 2 3" xfId="14391" xr:uid="{00000000-0005-0000-0000-000007380000}"/>
    <cellStyle name="설명 텍스트 2 4" xfId="14392" xr:uid="{00000000-0005-0000-0000-000008380000}"/>
    <cellStyle name="설명 텍스트 2 5" xfId="14393" xr:uid="{00000000-0005-0000-0000-000009380000}"/>
    <cellStyle name="셀 확인 2" xfId="14394" xr:uid="{00000000-0005-0000-0000-00000A380000}"/>
    <cellStyle name="셀 확인 2 2" xfId="14395" xr:uid="{00000000-0005-0000-0000-00000B380000}"/>
    <cellStyle name="셀 확인 2 3" xfId="14396" xr:uid="{00000000-0005-0000-0000-00000C380000}"/>
    <cellStyle name="셀 확인 2 4" xfId="14397" xr:uid="{00000000-0005-0000-0000-00000D380000}"/>
    <cellStyle name="셀 확인 2 5" xfId="14398" xr:uid="{00000000-0005-0000-0000-00000E380000}"/>
    <cellStyle name="셀 확인 2 6" xfId="14399" xr:uid="{00000000-0005-0000-0000-00000F380000}"/>
    <cellStyle name="소공종" xfId="14400" xr:uid="{00000000-0005-0000-0000-000010380000}"/>
    <cellStyle name="소공종 2" xfId="14401" xr:uid="{00000000-0005-0000-0000-000011380000}"/>
    <cellStyle name="소숫점0" xfId="14402" xr:uid="{00000000-0005-0000-0000-000012380000}"/>
    <cellStyle name="소숫점0 2" xfId="14403" xr:uid="{00000000-0005-0000-0000-000013380000}"/>
    <cellStyle name="소숫점3" xfId="14404" xr:uid="{00000000-0005-0000-0000-000014380000}"/>
    <cellStyle name="소숫점3 2" xfId="14405" xr:uid="{00000000-0005-0000-0000-000015380000}"/>
    <cellStyle name="수당" xfId="14406" xr:uid="{00000000-0005-0000-0000-000016380000}"/>
    <cellStyle name="수당 2" xfId="14407" xr:uid="{00000000-0005-0000-0000-000017380000}"/>
    <cellStyle name="수당 3" xfId="14408" xr:uid="{00000000-0005-0000-0000-000018380000}"/>
    <cellStyle name="수당2" xfId="14409" xr:uid="{00000000-0005-0000-0000-000019380000}"/>
    <cellStyle name="수당2 2" xfId="14410" xr:uid="{00000000-0005-0000-0000-00001A380000}"/>
    <cellStyle name="수당2 3" xfId="14411" xr:uid="{00000000-0005-0000-0000-00001B380000}"/>
    <cellStyle name="수량" xfId="14412" xr:uid="{00000000-0005-0000-0000-00001C380000}"/>
    <cellStyle name="수량 2" xfId="14413" xr:uid="{00000000-0005-0000-0000-00001D380000}"/>
    <cellStyle name="수량 3" xfId="14414" xr:uid="{00000000-0005-0000-0000-00001E380000}"/>
    <cellStyle name="수량1" xfId="14415" xr:uid="{00000000-0005-0000-0000-00001F380000}"/>
    <cellStyle name="수량1 2" xfId="14416" xr:uid="{00000000-0005-0000-0000-000020380000}"/>
    <cellStyle name="수량1 3" xfId="14417" xr:uid="{00000000-0005-0000-0000-000021380000}"/>
    <cellStyle name="수량1 4" xfId="14418" xr:uid="{00000000-0005-0000-0000-000022380000}"/>
    <cellStyle name="수목명" xfId="14419" xr:uid="{00000000-0005-0000-0000-000023380000}"/>
    <cellStyle name="수목명 2" xfId="14420" xr:uid="{00000000-0005-0000-0000-000024380000}"/>
    <cellStyle name="수목명 3" xfId="14421" xr:uid="{00000000-0005-0000-0000-000025380000}"/>
    <cellStyle name="수목명 4" xfId="14422" xr:uid="{00000000-0005-0000-0000-000026380000}"/>
    <cellStyle name="숫자" xfId="14423" xr:uid="{00000000-0005-0000-0000-000027380000}"/>
    <cellStyle name="숫자 2" xfId="14424" xr:uid="{00000000-0005-0000-0000-000028380000}"/>
    <cellStyle name="숫자 3" xfId="14425" xr:uid="{00000000-0005-0000-0000-000029380000}"/>
    <cellStyle name="숫자 4" xfId="14426" xr:uid="{00000000-0005-0000-0000-00002A380000}"/>
    <cellStyle name="숫자 5" xfId="14427" xr:uid="{00000000-0005-0000-0000-00002B380000}"/>
    <cellStyle name="숫자(R)" xfId="14428" xr:uid="{00000000-0005-0000-0000-00002C380000}"/>
    <cellStyle name="숫자(R) 2" xfId="14429" xr:uid="{00000000-0005-0000-0000-00002D380000}"/>
    <cellStyle name="숫자(R) 2 2" xfId="14430" xr:uid="{00000000-0005-0000-0000-00002E380000}"/>
    <cellStyle name="숫자(R) 3" xfId="14431" xr:uid="{00000000-0005-0000-0000-00002F380000}"/>
    <cellStyle name="숫자(R) 4" xfId="14432" xr:uid="{00000000-0005-0000-0000-000030380000}"/>
    <cellStyle name="숫자(R) 5" xfId="14433" xr:uid="{00000000-0005-0000-0000-000031380000}"/>
    <cellStyle name="숫자(R) 6" xfId="14434" xr:uid="{00000000-0005-0000-0000-000032380000}"/>
    <cellStyle name="숫자(R) 7" xfId="14435" xr:uid="{00000000-0005-0000-0000-000033380000}"/>
    <cellStyle name="숫자_관로공" xfId="14436" xr:uid="{00000000-0005-0000-0000-000034380000}"/>
    <cellStyle name="숫자1" xfId="14437" xr:uid="{00000000-0005-0000-0000-000035380000}"/>
    <cellStyle name="숫자1 2" xfId="14438" xr:uid="{00000000-0005-0000-0000-000036380000}"/>
    <cellStyle name="숫자1 3" xfId="14439" xr:uid="{00000000-0005-0000-0000-000037380000}"/>
    <cellStyle name="숫자1 4" xfId="14440" xr:uid="{00000000-0005-0000-0000-000038380000}"/>
    <cellStyle name="숫자1 5" xfId="14441" xr:uid="{00000000-0005-0000-0000-000039380000}"/>
    <cellStyle name="숫자3" xfId="14442" xr:uid="{00000000-0005-0000-0000-00003A380000}"/>
    <cellStyle name="숫자3 2" xfId="14443" xr:uid="{00000000-0005-0000-0000-00003B380000}"/>
    <cellStyle name="숫자3 3" xfId="14444" xr:uid="{00000000-0005-0000-0000-00003C380000}"/>
    <cellStyle name="숫자3 4" xfId="14445" xr:uid="{00000000-0005-0000-0000-00003D380000}"/>
    <cellStyle name="숫자3 5" xfId="14446" xr:uid="{00000000-0005-0000-0000-00003E380000}"/>
    <cellStyle name="숫자3 6" xfId="14447" xr:uid="{00000000-0005-0000-0000-00003F380000}"/>
    <cellStyle name="숫자3R" xfId="14448" xr:uid="{00000000-0005-0000-0000-000040380000}"/>
    <cellStyle name="숫자3R 2" xfId="14449" xr:uid="{00000000-0005-0000-0000-000041380000}"/>
    <cellStyle name="숫자3자리" xfId="14450" xr:uid="{00000000-0005-0000-0000-000042380000}"/>
    <cellStyle name="숫자3자리 2" xfId="14451" xr:uid="{00000000-0005-0000-0000-000043380000}"/>
    <cellStyle name="쉼표 [0]" xfId="42" builtinId="6"/>
    <cellStyle name="쉼표 [0] 10" xfId="14452" xr:uid="{00000000-0005-0000-0000-000045380000}"/>
    <cellStyle name="쉼표 [0] 10 10" xfId="14453" xr:uid="{00000000-0005-0000-0000-000046380000}"/>
    <cellStyle name="쉼표 [0] 10 10 2" xfId="14454" xr:uid="{00000000-0005-0000-0000-000047380000}"/>
    <cellStyle name="쉼표 [0] 10 10 2 2" xfId="14455" xr:uid="{00000000-0005-0000-0000-000048380000}"/>
    <cellStyle name="쉼표 [0] 10 10 2 2 2" xfId="14456" xr:uid="{00000000-0005-0000-0000-000049380000}"/>
    <cellStyle name="쉼표 [0] 10 10 2 3" xfId="14457" xr:uid="{00000000-0005-0000-0000-00004A380000}"/>
    <cellStyle name="쉼표 [0] 10 10 3" xfId="14458" xr:uid="{00000000-0005-0000-0000-00004B380000}"/>
    <cellStyle name="쉼표 [0] 10 10 3 2" xfId="14459" xr:uid="{00000000-0005-0000-0000-00004C380000}"/>
    <cellStyle name="쉼표 [0] 10 10 4" xfId="14460" xr:uid="{00000000-0005-0000-0000-00004D380000}"/>
    <cellStyle name="쉼표 [0] 10 2" xfId="14461" xr:uid="{00000000-0005-0000-0000-00004E380000}"/>
    <cellStyle name="쉼표 [0] 10 2 2" xfId="14462" xr:uid="{00000000-0005-0000-0000-00004F380000}"/>
    <cellStyle name="쉼표 [0] 10 2 2 2" xfId="14463" xr:uid="{00000000-0005-0000-0000-000050380000}"/>
    <cellStyle name="쉼표 [0] 10 2 2 2 2" xfId="14464" xr:uid="{00000000-0005-0000-0000-000051380000}"/>
    <cellStyle name="쉼표 [0] 10 2 2 2 2 2" xfId="14465" xr:uid="{00000000-0005-0000-0000-000052380000}"/>
    <cellStyle name="쉼표 [0] 10 2 2 2 3" xfId="14466" xr:uid="{00000000-0005-0000-0000-000053380000}"/>
    <cellStyle name="쉼표 [0] 10 2 2 3" xfId="14467" xr:uid="{00000000-0005-0000-0000-000054380000}"/>
    <cellStyle name="쉼표 [0] 10 2 2 3 2" xfId="14468" xr:uid="{00000000-0005-0000-0000-000055380000}"/>
    <cellStyle name="쉼표 [0] 10 2 2 4" xfId="14469" xr:uid="{00000000-0005-0000-0000-000056380000}"/>
    <cellStyle name="쉼표 [0] 10 2 2 4 2" xfId="14470" xr:uid="{00000000-0005-0000-0000-000057380000}"/>
    <cellStyle name="쉼표 [0] 10 2 2 5" xfId="14471" xr:uid="{00000000-0005-0000-0000-000058380000}"/>
    <cellStyle name="쉼표 [0] 10 2 3" xfId="14472" xr:uid="{00000000-0005-0000-0000-000059380000}"/>
    <cellStyle name="쉼표 [0] 10 2 3 2" xfId="14473" xr:uid="{00000000-0005-0000-0000-00005A380000}"/>
    <cellStyle name="쉼표 [0] 10 2 3 2 2" xfId="14474" xr:uid="{00000000-0005-0000-0000-00005B380000}"/>
    <cellStyle name="쉼표 [0] 10 2 3 2 2 2" xfId="14475" xr:uid="{00000000-0005-0000-0000-00005C380000}"/>
    <cellStyle name="쉼표 [0] 10 2 3 2 3" xfId="14476" xr:uid="{00000000-0005-0000-0000-00005D380000}"/>
    <cellStyle name="쉼표 [0] 10 2 3 3" xfId="14477" xr:uid="{00000000-0005-0000-0000-00005E380000}"/>
    <cellStyle name="쉼표 [0] 10 2 3 3 2" xfId="14478" xr:uid="{00000000-0005-0000-0000-00005F380000}"/>
    <cellStyle name="쉼표 [0] 10 2 3 4" xfId="14479" xr:uid="{00000000-0005-0000-0000-000060380000}"/>
    <cellStyle name="쉼표 [0] 10 3" xfId="14480" xr:uid="{00000000-0005-0000-0000-000061380000}"/>
    <cellStyle name="쉼표 [0] 10 3 2" xfId="14481" xr:uid="{00000000-0005-0000-0000-000062380000}"/>
    <cellStyle name="쉼표 [0] 10 3 2 2" xfId="14482" xr:uid="{00000000-0005-0000-0000-000063380000}"/>
    <cellStyle name="쉼표 [0] 10 3 2 2 2" xfId="14483" xr:uid="{00000000-0005-0000-0000-000064380000}"/>
    <cellStyle name="쉼표 [0] 10 3 2 3" xfId="14484" xr:uid="{00000000-0005-0000-0000-000065380000}"/>
    <cellStyle name="쉼표 [0] 10 3 3" xfId="14485" xr:uid="{00000000-0005-0000-0000-000066380000}"/>
    <cellStyle name="쉼표 [0] 10 3 3 2" xfId="14486" xr:uid="{00000000-0005-0000-0000-000067380000}"/>
    <cellStyle name="쉼표 [0] 10 3 4" xfId="14487" xr:uid="{00000000-0005-0000-0000-000068380000}"/>
    <cellStyle name="쉼표 [0] 10 4" xfId="14488" xr:uid="{00000000-0005-0000-0000-000069380000}"/>
    <cellStyle name="쉼표 [0] 10 4 2" xfId="14489" xr:uid="{00000000-0005-0000-0000-00006A380000}"/>
    <cellStyle name="쉼표 [0] 10 4 2 2" xfId="14490" xr:uid="{00000000-0005-0000-0000-00006B380000}"/>
    <cellStyle name="쉼표 [0] 10 4 2 2 2" xfId="14491" xr:uid="{00000000-0005-0000-0000-00006C380000}"/>
    <cellStyle name="쉼표 [0] 10 4 2 3" xfId="14492" xr:uid="{00000000-0005-0000-0000-00006D380000}"/>
    <cellStyle name="쉼표 [0] 10 4 3" xfId="14493" xr:uid="{00000000-0005-0000-0000-00006E380000}"/>
    <cellStyle name="쉼표 [0] 10 4 3 2" xfId="14494" xr:uid="{00000000-0005-0000-0000-00006F380000}"/>
    <cellStyle name="쉼표 [0] 10 4 4" xfId="14495" xr:uid="{00000000-0005-0000-0000-000070380000}"/>
    <cellStyle name="쉼표 [0] 100" xfId="14496" xr:uid="{00000000-0005-0000-0000-000071380000}"/>
    <cellStyle name="쉼표 [0] 100 2" xfId="14497" xr:uid="{00000000-0005-0000-0000-000072380000}"/>
    <cellStyle name="쉼표 [0] 100 2 2" xfId="14498" xr:uid="{00000000-0005-0000-0000-000073380000}"/>
    <cellStyle name="쉼표 [0] 100 2 2 2" xfId="14499" xr:uid="{00000000-0005-0000-0000-000074380000}"/>
    <cellStyle name="쉼표 [0] 100 2 3" xfId="14500" xr:uid="{00000000-0005-0000-0000-000075380000}"/>
    <cellStyle name="쉼표 [0] 100 3" xfId="14501" xr:uid="{00000000-0005-0000-0000-000076380000}"/>
    <cellStyle name="쉼표 [0] 100 3 2" xfId="14502" xr:uid="{00000000-0005-0000-0000-000077380000}"/>
    <cellStyle name="쉼표 [0] 100 4" xfId="14503" xr:uid="{00000000-0005-0000-0000-000078380000}"/>
    <cellStyle name="쉼표 [0] 11" xfId="22" xr:uid="{00000000-0005-0000-0000-000079380000}"/>
    <cellStyle name="쉼표 [0] 11 2" xfId="55" xr:uid="{00000000-0005-0000-0000-00007A380000}"/>
    <cellStyle name="쉼표 [0] 11 2 2" xfId="14504" xr:uid="{00000000-0005-0000-0000-00007B380000}"/>
    <cellStyle name="쉼표 [0] 11 2 2 2" xfId="14505" xr:uid="{00000000-0005-0000-0000-00007C380000}"/>
    <cellStyle name="쉼표 [0] 11 2 2 2 2" xfId="14506" xr:uid="{00000000-0005-0000-0000-00007D380000}"/>
    <cellStyle name="쉼표 [0] 11 2 2 3" xfId="14507" xr:uid="{00000000-0005-0000-0000-00007E380000}"/>
    <cellStyle name="쉼표 [0] 11 2 3" xfId="14508" xr:uid="{00000000-0005-0000-0000-00007F380000}"/>
    <cellStyle name="쉼표 [0] 11 2 3 2" xfId="14509" xr:uid="{00000000-0005-0000-0000-000080380000}"/>
    <cellStyle name="쉼표 [0] 11 2 4" xfId="14510" xr:uid="{00000000-0005-0000-0000-000081380000}"/>
    <cellStyle name="쉼표 [0] 11 3" xfId="14511" xr:uid="{00000000-0005-0000-0000-000082380000}"/>
    <cellStyle name="쉼표 [0] 11 3 2" xfId="14512" xr:uid="{00000000-0005-0000-0000-000083380000}"/>
    <cellStyle name="쉼표 [0] 11 3 2 2" xfId="14513" xr:uid="{00000000-0005-0000-0000-000084380000}"/>
    <cellStyle name="쉼표 [0] 11 3 2 2 2" xfId="14514" xr:uid="{00000000-0005-0000-0000-000085380000}"/>
    <cellStyle name="쉼표 [0] 11 3 2 3" xfId="14515" xr:uid="{00000000-0005-0000-0000-000086380000}"/>
    <cellStyle name="쉼표 [0] 11 3 3" xfId="14516" xr:uid="{00000000-0005-0000-0000-000087380000}"/>
    <cellStyle name="쉼표 [0] 11 3 3 2" xfId="14517" xr:uid="{00000000-0005-0000-0000-000088380000}"/>
    <cellStyle name="쉼표 [0] 11 3 4" xfId="14518" xr:uid="{00000000-0005-0000-0000-000089380000}"/>
    <cellStyle name="쉼표 [0] 12" xfId="21" xr:uid="{00000000-0005-0000-0000-00008A380000}"/>
    <cellStyle name="쉼표 [0] 12 10" xfId="14519" xr:uid="{00000000-0005-0000-0000-00008B380000}"/>
    <cellStyle name="쉼표 [0] 12 2" xfId="14520" xr:uid="{00000000-0005-0000-0000-00008C380000}"/>
    <cellStyle name="쉼표 [0] 12 2 2" xfId="14521" xr:uid="{00000000-0005-0000-0000-00008D380000}"/>
    <cellStyle name="쉼표 [0] 12 2 2 2" xfId="14522" xr:uid="{00000000-0005-0000-0000-00008E380000}"/>
    <cellStyle name="쉼표 [0] 12 2 2 2 2" xfId="14523" xr:uid="{00000000-0005-0000-0000-00008F380000}"/>
    <cellStyle name="쉼표 [0] 12 2 2 2 2 2" xfId="14524" xr:uid="{00000000-0005-0000-0000-000090380000}"/>
    <cellStyle name="쉼표 [0] 12 2 2 2 2 2 2" xfId="14525" xr:uid="{00000000-0005-0000-0000-000091380000}"/>
    <cellStyle name="쉼표 [0] 12 2 2 2 2 3" xfId="14526" xr:uid="{00000000-0005-0000-0000-000092380000}"/>
    <cellStyle name="쉼표 [0] 12 2 2 2 3" xfId="14527" xr:uid="{00000000-0005-0000-0000-000093380000}"/>
    <cellStyle name="쉼표 [0] 12 2 2 2 3 2" xfId="14528" xr:uid="{00000000-0005-0000-0000-000094380000}"/>
    <cellStyle name="쉼표 [0] 12 2 2 2 4" xfId="14529" xr:uid="{00000000-0005-0000-0000-000095380000}"/>
    <cellStyle name="쉼표 [0] 12 2 2 3" xfId="14530" xr:uid="{00000000-0005-0000-0000-000096380000}"/>
    <cellStyle name="쉼표 [0] 12 2 2 3 2" xfId="14531" xr:uid="{00000000-0005-0000-0000-000097380000}"/>
    <cellStyle name="쉼표 [0] 12 2 2 3 2 2" xfId="14532" xr:uid="{00000000-0005-0000-0000-000098380000}"/>
    <cellStyle name="쉼표 [0] 12 2 2 3 2 2 2" xfId="14533" xr:uid="{00000000-0005-0000-0000-000099380000}"/>
    <cellStyle name="쉼표 [0] 12 2 2 3 2 3" xfId="14534" xr:uid="{00000000-0005-0000-0000-00009A380000}"/>
    <cellStyle name="쉼표 [0] 12 2 2 3 3" xfId="14535" xr:uid="{00000000-0005-0000-0000-00009B380000}"/>
    <cellStyle name="쉼표 [0] 12 2 2 3 3 2" xfId="14536" xr:uid="{00000000-0005-0000-0000-00009C380000}"/>
    <cellStyle name="쉼표 [0] 12 2 2 3 4" xfId="14537" xr:uid="{00000000-0005-0000-0000-00009D380000}"/>
    <cellStyle name="쉼표 [0] 12 2 2 4" xfId="14538" xr:uid="{00000000-0005-0000-0000-00009E380000}"/>
    <cellStyle name="쉼표 [0] 12 2 2 4 2" xfId="14539" xr:uid="{00000000-0005-0000-0000-00009F380000}"/>
    <cellStyle name="쉼표 [0] 12 2 2 4 2 2" xfId="14540" xr:uid="{00000000-0005-0000-0000-0000A0380000}"/>
    <cellStyle name="쉼표 [0] 12 2 2 4 3" xfId="14541" xr:uid="{00000000-0005-0000-0000-0000A1380000}"/>
    <cellStyle name="쉼표 [0] 12 2 2 5" xfId="14542" xr:uid="{00000000-0005-0000-0000-0000A2380000}"/>
    <cellStyle name="쉼표 [0] 12 2 2 5 2" xfId="14543" xr:uid="{00000000-0005-0000-0000-0000A3380000}"/>
    <cellStyle name="쉼표 [0] 12 2 2 6" xfId="14544" xr:uid="{00000000-0005-0000-0000-0000A4380000}"/>
    <cellStyle name="쉼표 [0] 12 2 3" xfId="14545" xr:uid="{00000000-0005-0000-0000-0000A5380000}"/>
    <cellStyle name="쉼표 [0] 12 2 3 2" xfId="14546" xr:uid="{00000000-0005-0000-0000-0000A6380000}"/>
    <cellStyle name="쉼표 [0] 12 2 3 2 2" xfId="14547" xr:uid="{00000000-0005-0000-0000-0000A7380000}"/>
    <cellStyle name="쉼표 [0] 12 2 3 2 2 2" xfId="14548" xr:uid="{00000000-0005-0000-0000-0000A8380000}"/>
    <cellStyle name="쉼표 [0] 12 2 3 2 3" xfId="14549" xr:uid="{00000000-0005-0000-0000-0000A9380000}"/>
    <cellStyle name="쉼표 [0] 12 2 3 3" xfId="14550" xr:uid="{00000000-0005-0000-0000-0000AA380000}"/>
    <cellStyle name="쉼표 [0] 12 2 3 3 2" xfId="14551" xr:uid="{00000000-0005-0000-0000-0000AB380000}"/>
    <cellStyle name="쉼표 [0] 12 2 3 4" xfId="14552" xr:uid="{00000000-0005-0000-0000-0000AC380000}"/>
    <cellStyle name="쉼표 [0] 12 2 4" xfId="14553" xr:uid="{00000000-0005-0000-0000-0000AD380000}"/>
    <cellStyle name="쉼표 [0] 12 2 4 2" xfId="14554" xr:uid="{00000000-0005-0000-0000-0000AE380000}"/>
    <cellStyle name="쉼표 [0] 12 2 4 2 2" xfId="14555" xr:uid="{00000000-0005-0000-0000-0000AF380000}"/>
    <cellStyle name="쉼표 [0] 12 2 4 2 2 2" xfId="14556" xr:uid="{00000000-0005-0000-0000-0000B0380000}"/>
    <cellStyle name="쉼표 [0] 12 2 4 2 3" xfId="14557" xr:uid="{00000000-0005-0000-0000-0000B1380000}"/>
    <cellStyle name="쉼표 [0] 12 2 4 3" xfId="14558" xr:uid="{00000000-0005-0000-0000-0000B2380000}"/>
    <cellStyle name="쉼표 [0] 12 2 4 3 2" xfId="14559" xr:uid="{00000000-0005-0000-0000-0000B3380000}"/>
    <cellStyle name="쉼표 [0] 12 2 4 4" xfId="14560" xr:uid="{00000000-0005-0000-0000-0000B4380000}"/>
    <cellStyle name="쉼표 [0] 12 2 5" xfId="14561" xr:uid="{00000000-0005-0000-0000-0000B5380000}"/>
    <cellStyle name="쉼표 [0] 12 2 5 2" xfId="14562" xr:uid="{00000000-0005-0000-0000-0000B6380000}"/>
    <cellStyle name="쉼표 [0] 12 2 5 2 2" xfId="14563" xr:uid="{00000000-0005-0000-0000-0000B7380000}"/>
    <cellStyle name="쉼표 [0] 12 2 5 2 2 2" xfId="14564" xr:uid="{00000000-0005-0000-0000-0000B8380000}"/>
    <cellStyle name="쉼표 [0] 12 2 5 2 3" xfId="14565" xr:uid="{00000000-0005-0000-0000-0000B9380000}"/>
    <cellStyle name="쉼표 [0] 12 2 5 3" xfId="14566" xr:uid="{00000000-0005-0000-0000-0000BA380000}"/>
    <cellStyle name="쉼표 [0] 12 2 5 3 2" xfId="14567" xr:uid="{00000000-0005-0000-0000-0000BB380000}"/>
    <cellStyle name="쉼표 [0] 12 2 5 4" xfId="14568" xr:uid="{00000000-0005-0000-0000-0000BC380000}"/>
    <cellStyle name="쉼표 [0] 12 2 6" xfId="14569" xr:uid="{00000000-0005-0000-0000-0000BD380000}"/>
    <cellStyle name="쉼표 [0] 12 2 6 2" xfId="14570" xr:uid="{00000000-0005-0000-0000-0000BE380000}"/>
    <cellStyle name="쉼표 [0] 12 2 6 2 2" xfId="14571" xr:uid="{00000000-0005-0000-0000-0000BF380000}"/>
    <cellStyle name="쉼표 [0] 12 2 6 3" xfId="14572" xr:uid="{00000000-0005-0000-0000-0000C0380000}"/>
    <cellStyle name="쉼표 [0] 12 2 7" xfId="14573" xr:uid="{00000000-0005-0000-0000-0000C1380000}"/>
    <cellStyle name="쉼표 [0] 12 2 7 2" xfId="14574" xr:uid="{00000000-0005-0000-0000-0000C2380000}"/>
    <cellStyle name="쉼표 [0] 12 2 8" xfId="14575" xr:uid="{00000000-0005-0000-0000-0000C3380000}"/>
    <cellStyle name="쉼표 [0] 12 3" xfId="14576" xr:uid="{00000000-0005-0000-0000-0000C4380000}"/>
    <cellStyle name="쉼표 [0] 12 3 2" xfId="14577" xr:uid="{00000000-0005-0000-0000-0000C5380000}"/>
    <cellStyle name="쉼표 [0] 12 3 2 2" xfId="14578" xr:uid="{00000000-0005-0000-0000-0000C6380000}"/>
    <cellStyle name="쉼표 [0] 12 3 2 2 2" xfId="14579" xr:uid="{00000000-0005-0000-0000-0000C7380000}"/>
    <cellStyle name="쉼표 [0] 12 3 2 2 2 2" xfId="14580" xr:uid="{00000000-0005-0000-0000-0000C8380000}"/>
    <cellStyle name="쉼표 [0] 12 3 2 2 2 2 2" xfId="14581" xr:uid="{00000000-0005-0000-0000-0000C9380000}"/>
    <cellStyle name="쉼표 [0] 12 3 2 2 2 3" xfId="14582" xr:uid="{00000000-0005-0000-0000-0000CA380000}"/>
    <cellStyle name="쉼표 [0] 12 3 2 2 3" xfId="14583" xr:uid="{00000000-0005-0000-0000-0000CB380000}"/>
    <cellStyle name="쉼표 [0] 12 3 2 2 3 2" xfId="14584" xr:uid="{00000000-0005-0000-0000-0000CC380000}"/>
    <cellStyle name="쉼표 [0] 12 3 2 2 4" xfId="14585" xr:uid="{00000000-0005-0000-0000-0000CD380000}"/>
    <cellStyle name="쉼표 [0] 12 3 2 3" xfId="14586" xr:uid="{00000000-0005-0000-0000-0000CE380000}"/>
    <cellStyle name="쉼표 [0] 12 3 2 3 2" xfId="14587" xr:uid="{00000000-0005-0000-0000-0000CF380000}"/>
    <cellStyle name="쉼표 [0] 12 3 2 3 2 2" xfId="14588" xr:uid="{00000000-0005-0000-0000-0000D0380000}"/>
    <cellStyle name="쉼표 [0] 12 3 2 3 2 2 2" xfId="14589" xr:uid="{00000000-0005-0000-0000-0000D1380000}"/>
    <cellStyle name="쉼표 [0] 12 3 2 3 2 3" xfId="14590" xr:uid="{00000000-0005-0000-0000-0000D2380000}"/>
    <cellStyle name="쉼표 [0] 12 3 2 3 3" xfId="14591" xr:uid="{00000000-0005-0000-0000-0000D3380000}"/>
    <cellStyle name="쉼표 [0] 12 3 2 3 3 2" xfId="14592" xr:uid="{00000000-0005-0000-0000-0000D4380000}"/>
    <cellStyle name="쉼표 [0] 12 3 2 3 4" xfId="14593" xr:uid="{00000000-0005-0000-0000-0000D5380000}"/>
    <cellStyle name="쉼표 [0] 12 3 2 4" xfId="14594" xr:uid="{00000000-0005-0000-0000-0000D6380000}"/>
    <cellStyle name="쉼표 [0] 12 3 2 4 2" xfId="14595" xr:uid="{00000000-0005-0000-0000-0000D7380000}"/>
    <cellStyle name="쉼표 [0] 12 3 2 4 2 2" xfId="14596" xr:uid="{00000000-0005-0000-0000-0000D8380000}"/>
    <cellStyle name="쉼표 [0] 12 3 2 4 3" xfId="14597" xr:uid="{00000000-0005-0000-0000-0000D9380000}"/>
    <cellStyle name="쉼표 [0] 12 3 2 5" xfId="14598" xr:uid="{00000000-0005-0000-0000-0000DA380000}"/>
    <cellStyle name="쉼표 [0] 12 3 2 5 2" xfId="14599" xr:uid="{00000000-0005-0000-0000-0000DB380000}"/>
    <cellStyle name="쉼표 [0] 12 3 2 6" xfId="14600" xr:uid="{00000000-0005-0000-0000-0000DC380000}"/>
    <cellStyle name="쉼표 [0] 12 3 3" xfId="14601" xr:uid="{00000000-0005-0000-0000-0000DD380000}"/>
    <cellStyle name="쉼표 [0] 12 3 3 2" xfId="14602" xr:uid="{00000000-0005-0000-0000-0000DE380000}"/>
    <cellStyle name="쉼표 [0] 12 3 3 2 2" xfId="14603" xr:uid="{00000000-0005-0000-0000-0000DF380000}"/>
    <cellStyle name="쉼표 [0] 12 3 3 2 2 2" xfId="14604" xr:uid="{00000000-0005-0000-0000-0000E0380000}"/>
    <cellStyle name="쉼표 [0] 12 3 3 2 3" xfId="14605" xr:uid="{00000000-0005-0000-0000-0000E1380000}"/>
    <cellStyle name="쉼표 [0] 12 3 3 3" xfId="14606" xr:uid="{00000000-0005-0000-0000-0000E2380000}"/>
    <cellStyle name="쉼표 [0] 12 3 3 3 2" xfId="14607" xr:uid="{00000000-0005-0000-0000-0000E3380000}"/>
    <cellStyle name="쉼표 [0] 12 3 3 4" xfId="14608" xr:uid="{00000000-0005-0000-0000-0000E4380000}"/>
    <cellStyle name="쉼표 [0] 12 3 4" xfId="14609" xr:uid="{00000000-0005-0000-0000-0000E5380000}"/>
    <cellStyle name="쉼표 [0] 12 3 4 2" xfId="14610" xr:uid="{00000000-0005-0000-0000-0000E6380000}"/>
    <cellStyle name="쉼표 [0] 12 3 4 2 2" xfId="14611" xr:uid="{00000000-0005-0000-0000-0000E7380000}"/>
    <cellStyle name="쉼표 [0] 12 3 4 2 2 2" xfId="14612" xr:uid="{00000000-0005-0000-0000-0000E8380000}"/>
    <cellStyle name="쉼표 [0] 12 3 4 2 3" xfId="14613" xr:uid="{00000000-0005-0000-0000-0000E9380000}"/>
    <cellStyle name="쉼표 [0] 12 3 4 3" xfId="14614" xr:uid="{00000000-0005-0000-0000-0000EA380000}"/>
    <cellStyle name="쉼표 [0] 12 3 4 3 2" xfId="14615" xr:uid="{00000000-0005-0000-0000-0000EB380000}"/>
    <cellStyle name="쉼표 [0] 12 3 4 4" xfId="14616" xr:uid="{00000000-0005-0000-0000-0000EC380000}"/>
    <cellStyle name="쉼표 [0] 12 3 5" xfId="14617" xr:uid="{00000000-0005-0000-0000-0000ED380000}"/>
    <cellStyle name="쉼표 [0] 12 3 5 2" xfId="14618" xr:uid="{00000000-0005-0000-0000-0000EE380000}"/>
    <cellStyle name="쉼표 [0] 12 3 5 2 2" xfId="14619" xr:uid="{00000000-0005-0000-0000-0000EF380000}"/>
    <cellStyle name="쉼표 [0] 12 3 5 2 2 2" xfId="14620" xr:uid="{00000000-0005-0000-0000-0000F0380000}"/>
    <cellStyle name="쉼표 [0] 12 3 5 2 3" xfId="14621" xr:uid="{00000000-0005-0000-0000-0000F1380000}"/>
    <cellStyle name="쉼표 [0] 12 3 5 3" xfId="14622" xr:uid="{00000000-0005-0000-0000-0000F2380000}"/>
    <cellStyle name="쉼표 [0] 12 3 5 3 2" xfId="14623" xr:uid="{00000000-0005-0000-0000-0000F3380000}"/>
    <cellStyle name="쉼표 [0] 12 3 5 4" xfId="14624" xr:uid="{00000000-0005-0000-0000-0000F4380000}"/>
    <cellStyle name="쉼표 [0] 12 3 6" xfId="14625" xr:uid="{00000000-0005-0000-0000-0000F5380000}"/>
    <cellStyle name="쉼표 [0] 12 3 6 2" xfId="14626" xr:uid="{00000000-0005-0000-0000-0000F6380000}"/>
    <cellStyle name="쉼표 [0] 12 3 6 2 2" xfId="14627" xr:uid="{00000000-0005-0000-0000-0000F7380000}"/>
    <cellStyle name="쉼표 [0] 12 3 6 3" xfId="14628" xr:uid="{00000000-0005-0000-0000-0000F8380000}"/>
    <cellStyle name="쉼표 [0] 12 3 7" xfId="14629" xr:uid="{00000000-0005-0000-0000-0000F9380000}"/>
    <cellStyle name="쉼표 [0] 12 3 7 2" xfId="14630" xr:uid="{00000000-0005-0000-0000-0000FA380000}"/>
    <cellStyle name="쉼표 [0] 12 3 8" xfId="14631" xr:uid="{00000000-0005-0000-0000-0000FB380000}"/>
    <cellStyle name="쉼표 [0] 12 4" xfId="14632" xr:uid="{00000000-0005-0000-0000-0000FC380000}"/>
    <cellStyle name="쉼표 [0] 12 4 2" xfId="14633" xr:uid="{00000000-0005-0000-0000-0000FD380000}"/>
    <cellStyle name="쉼표 [0] 12 4 2 2" xfId="14634" xr:uid="{00000000-0005-0000-0000-0000FE380000}"/>
    <cellStyle name="쉼표 [0] 12 4 2 2 2" xfId="14635" xr:uid="{00000000-0005-0000-0000-0000FF380000}"/>
    <cellStyle name="쉼표 [0] 12 4 2 2 2 2" xfId="14636" xr:uid="{00000000-0005-0000-0000-000000390000}"/>
    <cellStyle name="쉼표 [0] 12 4 2 2 3" xfId="14637" xr:uid="{00000000-0005-0000-0000-000001390000}"/>
    <cellStyle name="쉼표 [0] 12 4 2 3" xfId="14638" xr:uid="{00000000-0005-0000-0000-000002390000}"/>
    <cellStyle name="쉼표 [0] 12 4 2 3 2" xfId="14639" xr:uid="{00000000-0005-0000-0000-000003390000}"/>
    <cellStyle name="쉼표 [0] 12 4 2 4" xfId="14640" xr:uid="{00000000-0005-0000-0000-000004390000}"/>
    <cellStyle name="쉼표 [0] 12 4 3" xfId="14641" xr:uid="{00000000-0005-0000-0000-000005390000}"/>
    <cellStyle name="쉼표 [0] 12 4 3 2" xfId="14642" xr:uid="{00000000-0005-0000-0000-000006390000}"/>
    <cellStyle name="쉼표 [0] 12 4 3 2 2" xfId="14643" xr:uid="{00000000-0005-0000-0000-000007390000}"/>
    <cellStyle name="쉼표 [0] 12 4 3 2 2 2" xfId="14644" xr:uid="{00000000-0005-0000-0000-000008390000}"/>
    <cellStyle name="쉼표 [0] 12 4 3 2 3" xfId="14645" xr:uid="{00000000-0005-0000-0000-000009390000}"/>
    <cellStyle name="쉼표 [0] 12 4 3 3" xfId="14646" xr:uid="{00000000-0005-0000-0000-00000A390000}"/>
    <cellStyle name="쉼표 [0] 12 4 3 3 2" xfId="14647" xr:uid="{00000000-0005-0000-0000-00000B390000}"/>
    <cellStyle name="쉼표 [0] 12 4 3 4" xfId="14648" xr:uid="{00000000-0005-0000-0000-00000C390000}"/>
    <cellStyle name="쉼표 [0] 12 4 4" xfId="14649" xr:uid="{00000000-0005-0000-0000-00000D390000}"/>
    <cellStyle name="쉼표 [0] 12 4 4 2" xfId="14650" xr:uid="{00000000-0005-0000-0000-00000E390000}"/>
    <cellStyle name="쉼표 [0] 12 4 4 2 2" xfId="14651" xr:uid="{00000000-0005-0000-0000-00000F390000}"/>
    <cellStyle name="쉼표 [0] 12 4 4 3" xfId="14652" xr:uid="{00000000-0005-0000-0000-000010390000}"/>
    <cellStyle name="쉼표 [0] 12 4 5" xfId="14653" xr:uid="{00000000-0005-0000-0000-000011390000}"/>
    <cellStyle name="쉼표 [0] 12 4 5 2" xfId="14654" xr:uid="{00000000-0005-0000-0000-000012390000}"/>
    <cellStyle name="쉼표 [0] 12 4 6" xfId="14655" xr:uid="{00000000-0005-0000-0000-000013390000}"/>
    <cellStyle name="쉼표 [0] 12 5" xfId="14656" xr:uid="{00000000-0005-0000-0000-000014390000}"/>
    <cellStyle name="쉼표 [0] 12 5 2" xfId="14657" xr:uid="{00000000-0005-0000-0000-000015390000}"/>
    <cellStyle name="쉼표 [0] 12 5 2 2" xfId="14658" xr:uid="{00000000-0005-0000-0000-000016390000}"/>
    <cellStyle name="쉼표 [0] 12 5 2 2 2" xfId="14659" xr:uid="{00000000-0005-0000-0000-000017390000}"/>
    <cellStyle name="쉼표 [0] 12 5 2 3" xfId="14660" xr:uid="{00000000-0005-0000-0000-000018390000}"/>
    <cellStyle name="쉼표 [0] 12 5 3" xfId="14661" xr:uid="{00000000-0005-0000-0000-000019390000}"/>
    <cellStyle name="쉼표 [0] 12 5 3 2" xfId="14662" xr:uid="{00000000-0005-0000-0000-00001A390000}"/>
    <cellStyle name="쉼표 [0] 12 5 4" xfId="14663" xr:uid="{00000000-0005-0000-0000-00001B390000}"/>
    <cellStyle name="쉼표 [0] 12 6" xfId="14664" xr:uid="{00000000-0005-0000-0000-00001C390000}"/>
    <cellStyle name="쉼표 [0] 12 6 2" xfId="14665" xr:uid="{00000000-0005-0000-0000-00001D390000}"/>
    <cellStyle name="쉼표 [0] 12 6 2 2" xfId="14666" xr:uid="{00000000-0005-0000-0000-00001E390000}"/>
    <cellStyle name="쉼표 [0] 12 6 2 2 2" xfId="14667" xr:uid="{00000000-0005-0000-0000-00001F390000}"/>
    <cellStyle name="쉼표 [0] 12 6 2 3" xfId="14668" xr:uid="{00000000-0005-0000-0000-000020390000}"/>
    <cellStyle name="쉼표 [0] 12 6 3" xfId="14669" xr:uid="{00000000-0005-0000-0000-000021390000}"/>
    <cellStyle name="쉼표 [0] 12 6 3 2" xfId="14670" xr:uid="{00000000-0005-0000-0000-000022390000}"/>
    <cellStyle name="쉼표 [0] 12 6 4" xfId="14671" xr:uid="{00000000-0005-0000-0000-000023390000}"/>
    <cellStyle name="쉼표 [0] 12 7" xfId="14672" xr:uid="{00000000-0005-0000-0000-000024390000}"/>
    <cellStyle name="쉼표 [0] 12 7 2" xfId="14673" xr:uid="{00000000-0005-0000-0000-000025390000}"/>
    <cellStyle name="쉼표 [0] 12 7 2 2" xfId="14674" xr:uid="{00000000-0005-0000-0000-000026390000}"/>
    <cellStyle name="쉼표 [0] 12 7 2 2 2" xfId="14675" xr:uid="{00000000-0005-0000-0000-000027390000}"/>
    <cellStyle name="쉼표 [0] 12 7 2 3" xfId="14676" xr:uid="{00000000-0005-0000-0000-000028390000}"/>
    <cellStyle name="쉼표 [0] 12 7 3" xfId="14677" xr:uid="{00000000-0005-0000-0000-000029390000}"/>
    <cellStyle name="쉼표 [0] 12 7 3 2" xfId="14678" xr:uid="{00000000-0005-0000-0000-00002A390000}"/>
    <cellStyle name="쉼표 [0] 12 7 4" xfId="14679" xr:uid="{00000000-0005-0000-0000-00002B390000}"/>
    <cellStyle name="쉼표 [0] 12 8" xfId="14680" xr:uid="{00000000-0005-0000-0000-00002C390000}"/>
    <cellStyle name="쉼표 [0] 12 8 2" xfId="14681" xr:uid="{00000000-0005-0000-0000-00002D390000}"/>
    <cellStyle name="쉼표 [0] 12 8 2 2" xfId="14682" xr:uid="{00000000-0005-0000-0000-00002E390000}"/>
    <cellStyle name="쉼표 [0] 12 8 3" xfId="14683" xr:uid="{00000000-0005-0000-0000-00002F390000}"/>
    <cellStyle name="쉼표 [0] 12 9" xfId="14684" xr:uid="{00000000-0005-0000-0000-000030390000}"/>
    <cellStyle name="쉼표 [0] 12 9 2" xfId="14685" xr:uid="{00000000-0005-0000-0000-000031390000}"/>
    <cellStyle name="쉼표 [0] 13" xfId="14686" xr:uid="{00000000-0005-0000-0000-000032390000}"/>
    <cellStyle name="쉼표 [0] 13 2" xfId="14687" xr:uid="{00000000-0005-0000-0000-000033390000}"/>
    <cellStyle name="쉼표 [0] 13 2 2" xfId="14688" xr:uid="{00000000-0005-0000-0000-000034390000}"/>
    <cellStyle name="쉼표 [0] 13 2 2 2" xfId="14689" xr:uid="{00000000-0005-0000-0000-000035390000}"/>
    <cellStyle name="쉼표 [0] 13 2 2 2 2" xfId="14690" xr:uid="{00000000-0005-0000-0000-000036390000}"/>
    <cellStyle name="쉼표 [0] 13 2 2 2 2 2" xfId="14691" xr:uid="{00000000-0005-0000-0000-000037390000}"/>
    <cellStyle name="쉼표 [0] 13 2 2 2 3" xfId="14692" xr:uid="{00000000-0005-0000-0000-000038390000}"/>
    <cellStyle name="쉼표 [0] 13 2 2 3" xfId="14693" xr:uid="{00000000-0005-0000-0000-000039390000}"/>
    <cellStyle name="쉼표 [0] 13 2 2 3 2" xfId="14694" xr:uid="{00000000-0005-0000-0000-00003A390000}"/>
    <cellStyle name="쉼표 [0] 13 2 2 4" xfId="14695" xr:uid="{00000000-0005-0000-0000-00003B390000}"/>
    <cellStyle name="쉼표 [0] 13 2 3" xfId="14696" xr:uid="{00000000-0005-0000-0000-00003C390000}"/>
    <cellStyle name="쉼표 [0] 13 2 3 2" xfId="14697" xr:uid="{00000000-0005-0000-0000-00003D390000}"/>
    <cellStyle name="쉼표 [0] 13 2 3 2 2" xfId="14698" xr:uid="{00000000-0005-0000-0000-00003E390000}"/>
    <cellStyle name="쉼표 [0] 13 2 3 2 2 2" xfId="14699" xr:uid="{00000000-0005-0000-0000-00003F390000}"/>
    <cellStyle name="쉼표 [0] 13 2 3 2 3" xfId="14700" xr:uid="{00000000-0005-0000-0000-000040390000}"/>
    <cellStyle name="쉼표 [0] 13 2 3 3" xfId="14701" xr:uid="{00000000-0005-0000-0000-000041390000}"/>
    <cellStyle name="쉼표 [0] 13 2 3 3 2" xfId="14702" xr:uid="{00000000-0005-0000-0000-000042390000}"/>
    <cellStyle name="쉼표 [0] 13 2 3 4" xfId="14703" xr:uid="{00000000-0005-0000-0000-000043390000}"/>
    <cellStyle name="쉼표 [0] 13 2 4" xfId="14704" xr:uid="{00000000-0005-0000-0000-000044390000}"/>
    <cellStyle name="쉼표 [0] 13 2 4 2" xfId="14705" xr:uid="{00000000-0005-0000-0000-000045390000}"/>
    <cellStyle name="쉼표 [0] 13 2 4 2 2" xfId="14706" xr:uid="{00000000-0005-0000-0000-000046390000}"/>
    <cellStyle name="쉼표 [0] 13 2 4 3" xfId="14707" xr:uid="{00000000-0005-0000-0000-000047390000}"/>
    <cellStyle name="쉼표 [0] 13 2 5" xfId="14708" xr:uid="{00000000-0005-0000-0000-000048390000}"/>
    <cellStyle name="쉼표 [0] 13 2 5 2" xfId="14709" xr:uid="{00000000-0005-0000-0000-000049390000}"/>
    <cellStyle name="쉼표 [0] 13 2 6" xfId="14710" xr:uid="{00000000-0005-0000-0000-00004A390000}"/>
    <cellStyle name="쉼표 [0] 13 3" xfId="14711" xr:uid="{00000000-0005-0000-0000-00004B390000}"/>
    <cellStyle name="쉼표 [0] 13 3 2" xfId="14712" xr:uid="{00000000-0005-0000-0000-00004C390000}"/>
    <cellStyle name="쉼표 [0] 13 3 2 2" xfId="14713" xr:uid="{00000000-0005-0000-0000-00004D390000}"/>
    <cellStyle name="쉼표 [0] 13 3 2 2 2" xfId="14714" xr:uid="{00000000-0005-0000-0000-00004E390000}"/>
    <cellStyle name="쉼표 [0] 13 3 2 3" xfId="14715" xr:uid="{00000000-0005-0000-0000-00004F390000}"/>
    <cellStyle name="쉼표 [0] 13 3 3" xfId="14716" xr:uid="{00000000-0005-0000-0000-000050390000}"/>
    <cellStyle name="쉼표 [0] 13 3 3 2" xfId="14717" xr:uid="{00000000-0005-0000-0000-000051390000}"/>
    <cellStyle name="쉼표 [0] 13 3 4" xfId="14718" xr:uid="{00000000-0005-0000-0000-000052390000}"/>
    <cellStyle name="쉼표 [0] 13 4" xfId="14719" xr:uid="{00000000-0005-0000-0000-000053390000}"/>
    <cellStyle name="쉼표 [0] 13 4 2" xfId="14720" xr:uid="{00000000-0005-0000-0000-000054390000}"/>
    <cellStyle name="쉼표 [0] 13 4 2 2" xfId="14721" xr:uid="{00000000-0005-0000-0000-000055390000}"/>
    <cellStyle name="쉼표 [0] 13 4 2 2 2" xfId="14722" xr:uid="{00000000-0005-0000-0000-000056390000}"/>
    <cellStyle name="쉼표 [0] 13 4 2 3" xfId="14723" xr:uid="{00000000-0005-0000-0000-000057390000}"/>
    <cellStyle name="쉼표 [0] 13 4 3" xfId="14724" xr:uid="{00000000-0005-0000-0000-000058390000}"/>
    <cellStyle name="쉼표 [0] 13 4 3 2" xfId="14725" xr:uid="{00000000-0005-0000-0000-000059390000}"/>
    <cellStyle name="쉼표 [0] 13 4 4" xfId="14726" xr:uid="{00000000-0005-0000-0000-00005A390000}"/>
    <cellStyle name="쉼표 [0] 13 5" xfId="14727" xr:uid="{00000000-0005-0000-0000-00005B390000}"/>
    <cellStyle name="쉼표 [0] 13 5 2" xfId="14728" xr:uid="{00000000-0005-0000-0000-00005C390000}"/>
    <cellStyle name="쉼표 [0] 13 5 2 2" xfId="14729" xr:uid="{00000000-0005-0000-0000-00005D390000}"/>
    <cellStyle name="쉼표 [0] 13 5 2 2 2" xfId="14730" xr:uid="{00000000-0005-0000-0000-00005E390000}"/>
    <cellStyle name="쉼표 [0] 13 5 2 3" xfId="14731" xr:uid="{00000000-0005-0000-0000-00005F390000}"/>
    <cellStyle name="쉼표 [0] 13 5 3" xfId="14732" xr:uid="{00000000-0005-0000-0000-000060390000}"/>
    <cellStyle name="쉼표 [0] 13 5 3 2" xfId="14733" xr:uid="{00000000-0005-0000-0000-000061390000}"/>
    <cellStyle name="쉼표 [0] 13 5 4" xfId="14734" xr:uid="{00000000-0005-0000-0000-000062390000}"/>
    <cellStyle name="쉼표 [0] 13 6" xfId="14735" xr:uid="{00000000-0005-0000-0000-000063390000}"/>
    <cellStyle name="쉼표 [0] 13 6 2" xfId="14736" xr:uid="{00000000-0005-0000-0000-000064390000}"/>
    <cellStyle name="쉼표 [0] 13 6 2 2" xfId="14737" xr:uid="{00000000-0005-0000-0000-000065390000}"/>
    <cellStyle name="쉼표 [0] 13 6 3" xfId="14738" xr:uid="{00000000-0005-0000-0000-000066390000}"/>
    <cellStyle name="쉼표 [0] 13 7" xfId="14739" xr:uid="{00000000-0005-0000-0000-000067390000}"/>
    <cellStyle name="쉼표 [0] 13 7 2" xfId="14740" xr:uid="{00000000-0005-0000-0000-000068390000}"/>
    <cellStyle name="쉼표 [0] 13 8" xfId="14741" xr:uid="{00000000-0005-0000-0000-000069390000}"/>
    <cellStyle name="쉼표 [0] 14" xfId="18" xr:uid="{00000000-0005-0000-0000-00006A390000}"/>
    <cellStyle name="쉼표 [0] 14 2" xfId="14742" xr:uid="{00000000-0005-0000-0000-00006B390000}"/>
    <cellStyle name="쉼표 [0] 14 2 2" xfId="14743" xr:uid="{00000000-0005-0000-0000-00006C390000}"/>
    <cellStyle name="쉼표 [0] 14 2 2 2" xfId="14744" xr:uid="{00000000-0005-0000-0000-00006D390000}"/>
    <cellStyle name="쉼표 [0] 14 2 2 2 2" xfId="14745" xr:uid="{00000000-0005-0000-0000-00006E390000}"/>
    <cellStyle name="쉼표 [0] 14 2 2 2 2 2" xfId="14746" xr:uid="{00000000-0005-0000-0000-00006F390000}"/>
    <cellStyle name="쉼표 [0] 14 2 2 2 3" xfId="14747" xr:uid="{00000000-0005-0000-0000-000070390000}"/>
    <cellStyle name="쉼표 [0] 14 2 2 3" xfId="14748" xr:uid="{00000000-0005-0000-0000-000071390000}"/>
    <cellStyle name="쉼표 [0] 14 2 2 3 2" xfId="14749" xr:uid="{00000000-0005-0000-0000-000072390000}"/>
    <cellStyle name="쉼표 [0] 14 2 2 4" xfId="14750" xr:uid="{00000000-0005-0000-0000-000073390000}"/>
    <cellStyle name="쉼표 [0] 14 2 3" xfId="14751" xr:uid="{00000000-0005-0000-0000-000074390000}"/>
    <cellStyle name="쉼표 [0] 14 2 3 2" xfId="14752" xr:uid="{00000000-0005-0000-0000-000075390000}"/>
    <cellStyle name="쉼표 [0] 14 2 3 2 2" xfId="14753" xr:uid="{00000000-0005-0000-0000-000076390000}"/>
    <cellStyle name="쉼표 [0] 14 2 3 2 2 2" xfId="14754" xr:uid="{00000000-0005-0000-0000-000077390000}"/>
    <cellStyle name="쉼표 [0] 14 2 3 2 3" xfId="14755" xr:uid="{00000000-0005-0000-0000-000078390000}"/>
    <cellStyle name="쉼표 [0] 14 2 3 3" xfId="14756" xr:uid="{00000000-0005-0000-0000-000079390000}"/>
    <cellStyle name="쉼표 [0] 14 2 3 3 2" xfId="14757" xr:uid="{00000000-0005-0000-0000-00007A390000}"/>
    <cellStyle name="쉼표 [0] 14 2 3 4" xfId="14758" xr:uid="{00000000-0005-0000-0000-00007B390000}"/>
    <cellStyle name="쉼표 [0] 14 2 4" xfId="14759" xr:uid="{00000000-0005-0000-0000-00007C390000}"/>
    <cellStyle name="쉼표 [0] 14 2 4 2" xfId="14760" xr:uid="{00000000-0005-0000-0000-00007D390000}"/>
    <cellStyle name="쉼표 [0] 14 2 4 2 2" xfId="14761" xr:uid="{00000000-0005-0000-0000-00007E390000}"/>
    <cellStyle name="쉼표 [0] 14 2 4 3" xfId="14762" xr:uid="{00000000-0005-0000-0000-00007F390000}"/>
    <cellStyle name="쉼표 [0] 14 2 5" xfId="14763" xr:uid="{00000000-0005-0000-0000-000080390000}"/>
    <cellStyle name="쉼표 [0] 14 2 5 2" xfId="14764" xr:uid="{00000000-0005-0000-0000-000081390000}"/>
    <cellStyle name="쉼표 [0] 14 2 6" xfId="14765" xr:uid="{00000000-0005-0000-0000-000082390000}"/>
    <cellStyle name="쉼표 [0] 14 3" xfId="14766" xr:uid="{00000000-0005-0000-0000-000083390000}"/>
    <cellStyle name="쉼표 [0] 14 3 2" xfId="14767" xr:uid="{00000000-0005-0000-0000-000084390000}"/>
    <cellStyle name="쉼표 [0] 14 3 2 2" xfId="14768" xr:uid="{00000000-0005-0000-0000-000085390000}"/>
    <cellStyle name="쉼표 [0] 14 3 2 2 2" xfId="14769" xr:uid="{00000000-0005-0000-0000-000086390000}"/>
    <cellStyle name="쉼표 [0] 14 3 2 3" xfId="14770" xr:uid="{00000000-0005-0000-0000-000087390000}"/>
    <cellStyle name="쉼표 [0] 14 3 3" xfId="14771" xr:uid="{00000000-0005-0000-0000-000088390000}"/>
    <cellStyle name="쉼표 [0] 14 3 3 2" xfId="14772" xr:uid="{00000000-0005-0000-0000-000089390000}"/>
    <cellStyle name="쉼표 [0] 14 3 4" xfId="14773" xr:uid="{00000000-0005-0000-0000-00008A390000}"/>
    <cellStyle name="쉼표 [0] 14 4" xfId="14774" xr:uid="{00000000-0005-0000-0000-00008B390000}"/>
    <cellStyle name="쉼표 [0] 14 4 2" xfId="14775" xr:uid="{00000000-0005-0000-0000-00008C390000}"/>
    <cellStyle name="쉼표 [0] 14 4 2 2" xfId="14776" xr:uid="{00000000-0005-0000-0000-00008D390000}"/>
    <cellStyle name="쉼표 [0] 14 4 2 2 2" xfId="14777" xr:uid="{00000000-0005-0000-0000-00008E390000}"/>
    <cellStyle name="쉼표 [0] 14 4 2 3" xfId="14778" xr:uid="{00000000-0005-0000-0000-00008F390000}"/>
    <cellStyle name="쉼표 [0] 14 4 3" xfId="14779" xr:uid="{00000000-0005-0000-0000-000090390000}"/>
    <cellStyle name="쉼표 [0] 14 4 3 2" xfId="14780" xr:uid="{00000000-0005-0000-0000-000091390000}"/>
    <cellStyle name="쉼표 [0] 14 4 4" xfId="14781" xr:uid="{00000000-0005-0000-0000-000092390000}"/>
    <cellStyle name="쉼표 [0] 14 5" xfId="14782" xr:uid="{00000000-0005-0000-0000-000093390000}"/>
    <cellStyle name="쉼표 [0] 14 5 2" xfId="14783" xr:uid="{00000000-0005-0000-0000-000094390000}"/>
    <cellStyle name="쉼표 [0] 14 5 2 2" xfId="14784" xr:uid="{00000000-0005-0000-0000-000095390000}"/>
    <cellStyle name="쉼표 [0] 14 5 2 2 2" xfId="14785" xr:uid="{00000000-0005-0000-0000-000096390000}"/>
    <cellStyle name="쉼표 [0] 14 5 2 3" xfId="14786" xr:uid="{00000000-0005-0000-0000-000097390000}"/>
    <cellStyle name="쉼표 [0] 14 5 3" xfId="14787" xr:uid="{00000000-0005-0000-0000-000098390000}"/>
    <cellStyle name="쉼표 [0] 14 5 3 2" xfId="14788" xr:uid="{00000000-0005-0000-0000-000099390000}"/>
    <cellStyle name="쉼표 [0] 14 5 4" xfId="14789" xr:uid="{00000000-0005-0000-0000-00009A390000}"/>
    <cellStyle name="쉼표 [0] 14 6" xfId="14790" xr:uid="{00000000-0005-0000-0000-00009B390000}"/>
    <cellStyle name="쉼표 [0] 14 6 2" xfId="14791" xr:uid="{00000000-0005-0000-0000-00009C390000}"/>
    <cellStyle name="쉼표 [0] 14 6 2 2" xfId="14792" xr:uid="{00000000-0005-0000-0000-00009D390000}"/>
    <cellStyle name="쉼표 [0] 14 6 3" xfId="14793" xr:uid="{00000000-0005-0000-0000-00009E390000}"/>
    <cellStyle name="쉼표 [0] 14 7" xfId="14794" xr:uid="{00000000-0005-0000-0000-00009F390000}"/>
    <cellStyle name="쉼표 [0] 14 7 2" xfId="14795" xr:uid="{00000000-0005-0000-0000-0000A0390000}"/>
    <cellStyle name="쉼표 [0] 14 8" xfId="14796" xr:uid="{00000000-0005-0000-0000-0000A1390000}"/>
    <cellStyle name="쉼표 [0] 15" xfId="14797" xr:uid="{00000000-0005-0000-0000-0000A2390000}"/>
    <cellStyle name="쉼표 [0] 15 2" xfId="14798" xr:uid="{00000000-0005-0000-0000-0000A3390000}"/>
    <cellStyle name="쉼표 [0] 15 2 2" xfId="14799" xr:uid="{00000000-0005-0000-0000-0000A4390000}"/>
    <cellStyle name="쉼표 [0] 15 2 2 2" xfId="14800" xr:uid="{00000000-0005-0000-0000-0000A5390000}"/>
    <cellStyle name="쉼표 [0] 15 2 3" xfId="14801" xr:uid="{00000000-0005-0000-0000-0000A6390000}"/>
    <cellStyle name="쉼표 [0] 15 3" xfId="14802" xr:uid="{00000000-0005-0000-0000-0000A7390000}"/>
    <cellStyle name="쉼표 [0] 15 3 2" xfId="14803" xr:uid="{00000000-0005-0000-0000-0000A8390000}"/>
    <cellStyle name="쉼표 [0] 15 4" xfId="14804" xr:uid="{00000000-0005-0000-0000-0000A9390000}"/>
    <cellStyle name="쉼표 [0] 16" xfId="14805" xr:uid="{00000000-0005-0000-0000-0000AA390000}"/>
    <cellStyle name="쉼표 [0] 16 2" xfId="14806" xr:uid="{00000000-0005-0000-0000-0000AB390000}"/>
    <cellStyle name="쉼표 [0] 16 2 2" xfId="14807" xr:uid="{00000000-0005-0000-0000-0000AC390000}"/>
    <cellStyle name="쉼표 [0] 16 2 2 2" xfId="14808" xr:uid="{00000000-0005-0000-0000-0000AD390000}"/>
    <cellStyle name="쉼표 [0] 16 2 3" xfId="14809" xr:uid="{00000000-0005-0000-0000-0000AE390000}"/>
    <cellStyle name="쉼표 [0] 16 3" xfId="14810" xr:uid="{00000000-0005-0000-0000-0000AF390000}"/>
    <cellStyle name="쉼표 [0] 16 3 2" xfId="14811" xr:uid="{00000000-0005-0000-0000-0000B0390000}"/>
    <cellStyle name="쉼표 [0] 16 4" xfId="14812" xr:uid="{00000000-0005-0000-0000-0000B1390000}"/>
    <cellStyle name="쉼표 [0] 17" xfId="14813" xr:uid="{00000000-0005-0000-0000-0000B2390000}"/>
    <cellStyle name="쉼표 [0] 17 2" xfId="14814" xr:uid="{00000000-0005-0000-0000-0000B3390000}"/>
    <cellStyle name="쉼표 [0] 2" xfId="10" xr:uid="{00000000-0005-0000-0000-0000B4390000}"/>
    <cellStyle name="쉼표 [0] 2 19 2" xfId="14815" xr:uid="{00000000-0005-0000-0000-0000B5390000}"/>
    <cellStyle name="쉼표 [0] 2 2" xfId="14816" xr:uid="{00000000-0005-0000-0000-0000B6390000}"/>
    <cellStyle name="쉼표 [0] 2 2 2" xfId="14817" xr:uid="{00000000-0005-0000-0000-0000B7390000}"/>
    <cellStyle name="쉼표 [0] 2 2 2 2" xfId="16" xr:uid="{00000000-0005-0000-0000-0000B8390000}"/>
    <cellStyle name="쉼표 [0] 2 2 2 3 2" xfId="18062" xr:uid="{EFD2FF06-5E74-44E2-A9B6-A1F95668C5E4}"/>
    <cellStyle name="쉼표 [0] 2 2 21" xfId="14818" xr:uid="{00000000-0005-0000-0000-0000B9390000}"/>
    <cellStyle name="쉼표 [0] 2 2 21 2" xfId="14819" xr:uid="{00000000-0005-0000-0000-0000BA390000}"/>
    <cellStyle name="쉼표 [0] 2 2 21 2 2" xfId="14820" xr:uid="{00000000-0005-0000-0000-0000BB390000}"/>
    <cellStyle name="쉼표 [0] 2 2 21 2 2 2" xfId="14821" xr:uid="{00000000-0005-0000-0000-0000BC390000}"/>
    <cellStyle name="쉼표 [0] 2 2 21 2 3" xfId="14822" xr:uid="{00000000-0005-0000-0000-0000BD390000}"/>
    <cellStyle name="쉼표 [0] 2 2 21 3" xfId="14823" xr:uid="{00000000-0005-0000-0000-0000BE390000}"/>
    <cellStyle name="쉼표 [0] 2 2 21 3 2" xfId="14824" xr:uid="{00000000-0005-0000-0000-0000BF390000}"/>
    <cellStyle name="쉼표 [0] 2 2 21 4" xfId="14825" xr:uid="{00000000-0005-0000-0000-0000C0390000}"/>
    <cellStyle name="쉼표 [0] 2 2 3" xfId="14826" xr:uid="{00000000-0005-0000-0000-0000C1390000}"/>
    <cellStyle name="쉼표 [0] 2 2 4" xfId="14827" xr:uid="{00000000-0005-0000-0000-0000C2390000}"/>
    <cellStyle name="쉼표 [0] 2 2 4 2" xfId="14828" xr:uid="{00000000-0005-0000-0000-0000C3390000}"/>
    <cellStyle name="쉼표 [0] 2 2 4 2 2" xfId="14829" xr:uid="{00000000-0005-0000-0000-0000C4390000}"/>
    <cellStyle name="쉼표 [0] 2 2 4 2 2 2" xfId="14830" xr:uid="{00000000-0005-0000-0000-0000C5390000}"/>
    <cellStyle name="쉼표 [0] 2 2 4 2 2 2 2" xfId="14831" xr:uid="{00000000-0005-0000-0000-0000C6390000}"/>
    <cellStyle name="쉼표 [0] 2 2 4 2 2 3" xfId="14832" xr:uid="{00000000-0005-0000-0000-0000C7390000}"/>
    <cellStyle name="쉼표 [0] 2 2 4 2 3" xfId="14833" xr:uid="{00000000-0005-0000-0000-0000C8390000}"/>
    <cellStyle name="쉼표 [0] 2 2 4 2 3 2" xfId="14834" xr:uid="{00000000-0005-0000-0000-0000C9390000}"/>
    <cellStyle name="쉼표 [0] 2 2 4 2 4" xfId="14835" xr:uid="{00000000-0005-0000-0000-0000CA390000}"/>
    <cellStyle name="쉼표 [0] 2 2 4 3" xfId="14836" xr:uid="{00000000-0005-0000-0000-0000CB390000}"/>
    <cellStyle name="쉼표 [0] 2 2 4 3 2" xfId="14837" xr:uid="{00000000-0005-0000-0000-0000CC390000}"/>
    <cellStyle name="쉼표 [0] 2 2 4 3 2 2" xfId="14838" xr:uid="{00000000-0005-0000-0000-0000CD390000}"/>
    <cellStyle name="쉼표 [0] 2 2 4 3 2 2 2" xfId="14839" xr:uid="{00000000-0005-0000-0000-0000CE390000}"/>
    <cellStyle name="쉼표 [0] 2 2 4 3 2 3" xfId="14840" xr:uid="{00000000-0005-0000-0000-0000CF390000}"/>
    <cellStyle name="쉼표 [0] 2 2 4 3 3" xfId="14841" xr:uid="{00000000-0005-0000-0000-0000D0390000}"/>
    <cellStyle name="쉼표 [0] 2 2 4 3 3 2" xfId="14842" xr:uid="{00000000-0005-0000-0000-0000D1390000}"/>
    <cellStyle name="쉼표 [0] 2 2 4 3 4" xfId="14843" xr:uid="{00000000-0005-0000-0000-0000D2390000}"/>
    <cellStyle name="쉼표 [0] 2 2 5" xfId="14844" xr:uid="{00000000-0005-0000-0000-0000D3390000}"/>
    <cellStyle name="쉼표 [0] 2 2 5 2" xfId="14845" xr:uid="{00000000-0005-0000-0000-0000D4390000}"/>
    <cellStyle name="쉼표 [0] 2 2 5 2 2" xfId="14846" xr:uid="{00000000-0005-0000-0000-0000D5390000}"/>
    <cellStyle name="쉼표 [0] 2 2 5 2 2 2" xfId="14847" xr:uid="{00000000-0005-0000-0000-0000D6390000}"/>
    <cellStyle name="쉼표 [0] 2 2 5 2 3" xfId="14848" xr:uid="{00000000-0005-0000-0000-0000D7390000}"/>
    <cellStyle name="쉼표 [0] 2 2 5 3" xfId="14849" xr:uid="{00000000-0005-0000-0000-0000D8390000}"/>
    <cellStyle name="쉼표 [0] 2 2 5 3 2" xfId="14850" xr:uid="{00000000-0005-0000-0000-0000D9390000}"/>
    <cellStyle name="쉼표 [0] 2 2 5 4" xfId="14851" xr:uid="{00000000-0005-0000-0000-0000DA390000}"/>
    <cellStyle name="쉼표 [0] 2 2 6" xfId="14852" xr:uid="{00000000-0005-0000-0000-0000DB390000}"/>
    <cellStyle name="쉼표 [0] 2 2 6 2" xfId="14853" xr:uid="{00000000-0005-0000-0000-0000DC390000}"/>
    <cellStyle name="쉼표 [0] 2 2 6 2 2" xfId="14854" xr:uid="{00000000-0005-0000-0000-0000DD390000}"/>
    <cellStyle name="쉼표 [0] 2 2 6 2 2 2" xfId="14855" xr:uid="{00000000-0005-0000-0000-0000DE390000}"/>
    <cellStyle name="쉼표 [0] 2 2 6 2 3" xfId="14856" xr:uid="{00000000-0005-0000-0000-0000DF390000}"/>
    <cellStyle name="쉼표 [0] 2 2 6 3" xfId="14857" xr:uid="{00000000-0005-0000-0000-0000E0390000}"/>
    <cellStyle name="쉼표 [0] 2 2 6 3 2" xfId="14858" xr:uid="{00000000-0005-0000-0000-0000E1390000}"/>
    <cellStyle name="쉼표 [0] 2 2 6 4" xfId="14859" xr:uid="{00000000-0005-0000-0000-0000E2390000}"/>
    <cellStyle name="쉼표 [0] 2 2 7" xfId="14860" xr:uid="{00000000-0005-0000-0000-0000E3390000}"/>
    <cellStyle name="쉼표 [0] 2 2 7 2" xfId="14861" xr:uid="{00000000-0005-0000-0000-0000E4390000}"/>
    <cellStyle name="쉼표 [0] 2 3" xfId="14862" xr:uid="{00000000-0005-0000-0000-0000E5390000}"/>
    <cellStyle name="쉼표 [0] 2 4" xfId="14863" xr:uid="{00000000-0005-0000-0000-0000E6390000}"/>
    <cellStyle name="쉼표 [0] 2 5" xfId="14864" xr:uid="{00000000-0005-0000-0000-0000E7390000}"/>
    <cellStyle name="쉼표 [0] 2 5 2" xfId="14865" xr:uid="{00000000-0005-0000-0000-0000E8390000}"/>
    <cellStyle name="쉼표 [0] 2 5 2 2" xfId="14866" xr:uid="{00000000-0005-0000-0000-0000E9390000}"/>
    <cellStyle name="쉼표 [0] 2 5 2 2 2" xfId="14867" xr:uid="{00000000-0005-0000-0000-0000EA390000}"/>
    <cellStyle name="쉼표 [0] 2 5 2 2 2 2" xfId="14868" xr:uid="{00000000-0005-0000-0000-0000EB390000}"/>
    <cellStyle name="쉼표 [0] 2 5 2 2 3" xfId="14869" xr:uid="{00000000-0005-0000-0000-0000EC390000}"/>
    <cellStyle name="쉼표 [0] 2 5 2 3" xfId="14870" xr:uid="{00000000-0005-0000-0000-0000ED390000}"/>
    <cellStyle name="쉼표 [0] 2 5 2 3 2" xfId="14871" xr:uid="{00000000-0005-0000-0000-0000EE390000}"/>
    <cellStyle name="쉼표 [0] 2 5 2 4" xfId="14872" xr:uid="{00000000-0005-0000-0000-0000EF390000}"/>
    <cellStyle name="쉼표 [0] 2 5 3" xfId="14873" xr:uid="{00000000-0005-0000-0000-0000F0390000}"/>
    <cellStyle name="쉼표 [0] 2 5 3 2" xfId="14874" xr:uid="{00000000-0005-0000-0000-0000F1390000}"/>
    <cellStyle name="쉼표 [0] 2 5 3 2 2" xfId="14875" xr:uid="{00000000-0005-0000-0000-0000F2390000}"/>
    <cellStyle name="쉼표 [0] 2 5 3 2 2 2" xfId="14876" xr:uid="{00000000-0005-0000-0000-0000F3390000}"/>
    <cellStyle name="쉼표 [0] 2 5 3 2 3" xfId="14877" xr:uid="{00000000-0005-0000-0000-0000F4390000}"/>
    <cellStyle name="쉼표 [0] 2 5 3 3" xfId="14878" xr:uid="{00000000-0005-0000-0000-0000F5390000}"/>
    <cellStyle name="쉼표 [0] 2 5 3 3 2" xfId="14879" xr:uid="{00000000-0005-0000-0000-0000F6390000}"/>
    <cellStyle name="쉼표 [0] 2 5 3 4" xfId="14880" xr:uid="{00000000-0005-0000-0000-0000F7390000}"/>
    <cellStyle name="쉼표 [0] 2 6" xfId="14881" xr:uid="{00000000-0005-0000-0000-0000F8390000}"/>
    <cellStyle name="쉼표 [0] 2 6 2" xfId="14882" xr:uid="{00000000-0005-0000-0000-0000F9390000}"/>
    <cellStyle name="쉼표 [0] 2 6 2 2" xfId="14883" xr:uid="{00000000-0005-0000-0000-0000FA390000}"/>
    <cellStyle name="쉼표 [0] 2 6 2 2 2" xfId="14884" xr:uid="{00000000-0005-0000-0000-0000FB390000}"/>
    <cellStyle name="쉼표 [0] 2 6 2 3" xfId="14885" xr:uid="{00000000-0005-0000-0000-0000FC390000}"/>
    <cellStyle name="쉼표 [0] 2 6 3" xfId="14886" xr:uid="{00000000-0005-0000-0000-0000FD390000}"/>
    <cellStyle name="쉼표 [0] 2 6 3 2" xfId="14887" xr:uid="{00000000-0005-0000-0000-0000FE390000}"/>
    <cellStyle name="쉼표 [0] 2 6 4" xfId="14888" xr:uid="{00000000-0005-0000-0000-0000FF390000}"/>
    <cellStyle name="쉼표 [0] 2 7" xfId="14889" xr:uid="{00000000-0005-0000-0000-0000003A0000}"/>
    <cellStyle name="쉼표 [0] 2 7 2" xfId="14890" xr:uid="{00000000-0005-0000-0000-0000013A0000}"/>
    <cellStyle name="쉼표 [0] 2 7 2 2" xfId="14891" xr:uid="{00000000-0005-0000-0000-0000023A0000}"/>
    <cellStyle name="쉼표 [0] 2 7 2 2 2" xfId="14892" xr:uid="{00000000-0005-0000-0000-0000033A0000}"/>
    <cellStyle name="쉼표 [0] 2 7 2 3" xfId="14893" xr:uid="{00000000-0005-0000-0000-0000043A0000}"/>
    <cellStyle name="쉼표 [0] 2 7 3" xfId="14894" xr:uid="{00000000-0005-0000-0000-0000053A0000}"/>
    <cellStyle name="쉼표 [0] 2 7 3 2" xfId="14895" xr:uid="{00000000-0005-0000-0000-0000063A0000}"/>
    <cellStyle name="쉼표 [0] 2 7 4" xfId="14896" xr:uid="{00000000-0005-0000-0000-0000073A0000}"/>
    <cellStyle name="쉼표 [0] 2 8" xfId="14897" xr:uid="{00000000-0005-0000-0000-0000083A0000}"/>
    <cellStyle name="쉼표 [0] 2 8 2" xfId="14898" xr:uid="{00000000-0005-0000-0000-0000093A0000}"/>
    <cellStyle name="쉼표 [0] 3" xfId="12" xr:uid="{00000000-0005-0000-0000-00000A3A0000}"/>
    <cellStyle name="쉼표 [0] 3 10" xfId="14899" xr:uid="{00000000-0005-0000-0000-00000B3A0000}"/>
    <cellStyle name="쉼표 [0] 3 10 2" xfId="14900" xr:uid="{00000000-0005-0000-0000-00000C3A0000}"/>
    <cellStyle name="쉼표 [0] 3 2" xfId="14901" xr:uid="{00000000-0005-0000-0000-00000D3A0000}"/>
    <cellStyle name="쉼표 [0] 3 2 2" xfId="14902" xr:uid="{00000000-0005-0000-0000-00000E3A0000}"/>
    <cellStyle name="쉼표 [0] 3 2 3" xfId="14903" xr:uid="{00000000-0005-0000-0000-00000F3A0000}"/>
    <cellStyle name="쉼표 [0] 3 2 3 2" xfId="14904" xr:uid="{00000000-0005-0000-0000-0000103A0000}"/>
    <cellStyle name="쉼표 [0] 3 2 3 2 2" xfId="14905" xr:uid="{00000000-0005-0000-0000-0000113A0000}"/>
    <cellStyle name="쉼표 [0] 3 2 3 2 2 2" xfId="14906" xr:uid="{00000000-0005-0000-0000-0000123A0000}"/>
    <cellStyle name="쉼표 [0] 3 2 3 2 2 2 2" xfId="14907" xr:uid="{00000000-0005-0000-0000-0000133A0000}"/>
    <cellStyle name="쉼표 [0] 3 2 3 2 2 3" xfId="14908" xr:uid="{00000000-0005-0000-0000-0000143A0000}"/>
    <cellStyle name="쉼표 [0] 3 2 3 2 3" xfId="14909" xr:uid="{00000000-0005-0000-0000-0000153A0000}"/>
    <cellStyle name="쉼표 [0] 3 2 3 2 3 2" xfId="14910" xr:uid="{00000000-0005-0000-0000-0000163A0000}"/>
    <cellStyle name="쉼표 [0] 3 2 3 2 4" xfId="14911" xr:uid="{00000000-0005-0000-0000-0000173A0000}"/>
    <cellStyle name="쉼표 [0] 3 2 3 3" xfId="14912" xr:uid="{00000000-0005-0000-0000-0000183A0000}"/>
    <cellStyle name="쉼표 [0] 3 2 3 3 2" xfId="14913" xr:uid="{00000000-0005-0000-0000-0000193A0000}"/>
    <cellStyle name="쉼표 [0] 3 2 3 3 2 2" xfId="14914" xr:uid="{00000000-0005-0000-0000-00001A3A0000}"/>
    <cellStyle name="쉼표 [0] 3 2 3 3 2 2 2" xfId="14915" xr:uid="{00000000-0005-0000-0000-00001B3A0000}"/>
    <cellStyle name="쉼표 [0] 3 2 3 3 2 3" xfId="14916" xr:uid="{00000000-0005-0000-0000-00001C3A0000}"/>
    <cellStyle name="쉼표 [0] 3 2 3 3 3" xfId="14917" xr:uid="{00000000-0005-0000-0000-00001D3A0000}"/>
    <cellStyle name="쉼표 [0] 3 2 3 3 3 2" xfId="14918" xr:uid="{00000000-0005-0000-0000-00001E3A0000}"/>
    <cellStyle name="쉼표 [0] 3 2 3 3 4" xfId="14919" xr:uid="{00000000-0005-0000-0000-00001F3A0000}"/>
    <cellStyle name="쉼표 [0] 3 2 4" xfId="14920" xr:uid="{00000000-0005-0000-0000-0000203A0000}"/>
    <cellStyle name="쉼표 [0] 3 2 4 2" xfId="14921" xr:uid="{00000000-0005-0000-0000-0000213A0000}"/>
    <cellStyle name="쉼표 [0] 3 2 4 2 2" xfId="14922" xr:uid="{00000000-0005-0000-0000-0000223A0000}"/>
    <cellStyle name="쉼표 [0] 3 2 4 2 2 2" xfId="14923" xr:uid="{00000000-0005-0000-0000-0000233A0000}"/>
    <cellStyle name="쉼표 [0] 3 2 4 2 3" xfId="14924" xr:uid="{00000000-0005-0000-0000-0000243A0000}"/>
    <cellStyle name="쉼표 [0] 3 2 4 3" xfId="14925" xr:uid="{00000000-0005-0000-0000-0000253A0000}"/>
    <cellStyle name="쉼표 [0] 3 2 4 3 2" xfId="14926" xr:uid="{00000000-0005-0000-0000-0000263A0000}"/>
    <cellStyle name="쉼표 [0] 3 2 4 4" xfId="14927" xr:uid="{00000000-0005-0000-0000-0000273A0000}"/>
    <cellStyle name="쉼표 [0] 3 2 5" xfId="14928" xr:uid="{00000000-0005-0000-0000-0000283A0000}"/>
    <cellStyle name="쉼표 [0] 3 2 5 2" xfId="14929" xr:uid="{00000000-0005-0000-0000-0000293A0000}"/>
    <cellStyle name="쉼표 [0] 3 2 5 2 2" xfId="14930" xr:uid="{00000000-0005-0000-0000-00002A3A0000}"/>
    <cellStyle name="쉼표 [0] 3 2 5 2 2 2" xfId="14931" xr:uid="{00000000-0005-0000-0000-00002B3A0000}"/>
    <cellStyle name="쉼표 [0] 3 2 5 2 3" xfId="14932" xr:uid="{00000000-0005-0000-0000-00002C3A0000}"/>
    <cellStyle name="쉼표 [0] 3 2 5 3" xfId="14933" xr:uid="{00000000-0005-0000-0000-00002D3A0000}"/>
    <cellStyle name="쉼표 [0] 3 2 5 3 2" xfId="14934" xr:uid="{00000000-0005-0000-0000-00002E3A0000}"/>
    <cellStyle name="쉼표 [0] 3 2 5 4" xfId="14935" xr:uid="{00000000-0005-0000-0000-00002F3A0000}"/>
    <cellStyle name="쉼표 [0] 3 3" xfId="14936" xr:uid="{00000000-0005-0000-0000-0000303A0000}"/>
    <cellStyle name="쉼표 [0] 3 4" xfId="14937" xr:uid="{00000000-0005-0000-0000-0000313A0000}"/>
    <cellStyle name="쉼표 [0] 3 5" xfId="14938" xr:uid="{00000000-0005-0000-0000-0000323A0000}"/>
    <cellStyle name="쉼표 [0] 3 5 2" xfId="14939" xr:uid="{00000000-0005-0000-0000-0000333A0000}"/>
    <cellStyle name="쉼표 [0] 3 5 2 2" xfId="14940" xr:uid="{00000000-0005-0000-0000-0000343A0000}"/>
    <cellStyle name="쉼표 [0] 3 5 2 2 2" xfId="14941" xr:uid="{00000000-0005-0000-0000-0000353A0000}"/>
    <cellStyle name="쉼표 [0] 3 5 2 2 2 2" xfId="14942" xr:uid="{00000000-0005-0000-0000-0000363A0000}"/>
    <cellStyle name="쉼표 [0] 3 5 2 2 3" xfId="14943" xr:uid="{00000000-0005-0000-0000-0000373A0000}"/>
    <cellStyle name="쉼표 [0] 3 5 2 3" xfId="14944" xr:uid="{00000000-0005-0000-0000-0000383A0000}"/>
    <cellStyle name="쉼표 [0] 3 5 2 3 2" xfId="14945" xr:uid="{00000000-0005-0000-0000-0000393A0000}"/>
    <cellStyle name="쉼표 [0] 3 5 2 4" xfId="14946" xr:uid="{00000000-0005-0000-0000-00003A3A0000}"/>
    <cellStyle name="쉼표 [0] 3 5 3" xfId="14947" xr:uid="{00000000-0005-0000-0000-00003B3A0000}"/>
    <cellStyle name="쉼표 [0] 3 5 3 2" xfId="14948" xr:uid="{00000000-0005-0000-0000-00003C3A0000}"/>
    <cellStyle name="쉼표 [0] 3 5 3 2 2" xfId="14949" xr:uid="{00000000-0005-0000-0000-00003D3A0000}"/>
    <cellStyle name="쉼표 [0] 3 5 3 2 2 2" xfId="14950" xr:uid="{00000000-0005-0000-0000-00003E3A0000}"/>
    <cellStyle name="쉼표 [0] 3 5 3 2 3" xfId="14951" xr:uid="{00000000-0005-0000-0000-00003F3A0000}"/>
    <cellStyle name="쉼표 [0] 3 5 3 3" xfId="14952" xr:uid="{00000000-0005-0000-0000-0000403A0000}"/>
    <cellStyle name="쉼표 [0] 3 5 3 3 2" xfId="14953" xr:uid="{00000000-0005-0000-0000-0000413A0000}"/>
    <cellStyle name="쉼표 [0] 3 5 3 4" xfId="14954" xr:uid="{00000000-0005-0000-0000-0000423A0000}"/>
    <cellStyle name="쉼표 [0] 3 6" xfId="14955" xr:uid="{00000000-0005-0000-0000-0000433A0000}"/>
    <cellStyle name="쉼표 [0] 3 7" xfId="14956" xr:uid="{00000000-0005-0000-0000-0000443A0000}"/>
    <cellStyle name="쉼표 [0] 3 7 2" xfId="14957" xr:uid="{00000000-0005-0000-0000-0000453A0000}"/>
    <cellStyle name="쉼표 [0] 3 7 2 2" xfId="14958" xr:uid="{00000000-0005-0000-0000-0000463A0000}"/>
    <cellStyle name="쉼표 [0] 3 7 2 2 2" xfId="14959" xr:uid="{00000000-0005-0000-0000-0000473A0000}"/>
    <cellStyle name="쉼표 [0] 3 7 2 2 2 2" xfId="14960" xr:uid="{00000000-0005-0000-0000-0000483A0000}"/>
    <cellStyle name="쉼표 [0] 3 7 2 2 3" xfId="14961" xr:uid="{00000000-0005-0000-0000-0000493A0000}"/>
    <cellStyle name="쉼표 [0] 3 7 2 3" xfId="14962" xr:uid="{00000000-0005-0000-0000-00004A3A0000}"/>
    <cellStyle name="쉼표 [0] 3 7 2 3 2" xfId="14963" xr:uid="{00000000-0005-0000-0000-00004B3A0000}"/>
    <cellStyle name="쉼표 [0] 3 7 2 4" xfId="14964" xr:uid="{00000000-0005-0000-0000-00004C3A0000}"/>
    <cellStyle name="쉼표 [0] 3 7 3" xfId="14965" xr:uid="{00000000-0005-0000-0000-00004D3A0000}"/>
    <cellStyle name="쉼표 [0] 3 7 3 2" xfId="14966" xr:uid="{00000000-0005-0000-0000-00004E3A0000}"/>
    <cellStyle name="쉼표 [0] 3 7 3 2 2" xfId="14967" xr:uid="{00000000-0005-0000-0000-00004F3A0000}"/>
    <cellStyle name="쉼표 [0] 3 7 3 2 2 2" xfId="14968" xr:uid="{00000000-0005-0000-0000-0000503A0000}"/>
    <cellStyle name="쉼표 [0] 3 7 3 2 3" xfId="14969" xr:uid="{00000000-0005-0000-0000-0000513A0000}"/>
    <cellStyle name="쉼표 [0] 3 7 3 3" xfId="14970" xr:uid="{00000000-0005-0000-0000-0000523A0000}"/>
    <cellStyle name="쉼표 [0] 3 7 3 3 2" xfId="14971" xr:uid="{00000000-0005-0000-0000-0000533A0000}"/>
    <cellStyle name="쉼표 [0] 3 7 3 4" xfId="14972" xr:uid="{00000000-0005-0000-0000-0000543A0000}"/>
    <cellStyle name="쉼표 [0] 3 8" xfId="14973" xr:uid="{00000000-0005-0000-0000-0000553A0000}"/>
    <cellStyle name="쉼표 [0] 3 8 2" xfId="14974" xr:uid="{00000000-0005-0000-0000-0000563A0000}"/>
    <cellStyle name="쉼표 [0] 3 8 2 2" xfId="14975" xr:uid="{00000000-0005-0000-0000-0000573A0000}"/>
    <cellStyle name="쉼표 [0] 3 8 2 2 2" xfId="14976" xr:uid="{00000000-0005-0000-0000-0000583A0000}"/>
    <cellStyle name="쉼표 [0] 3 8 2 3" xfId="14977" xr:uid="{00000000-0005-0000-0000-0000593A0000}"/>
    <cellStyle name="쉼표 [0] 3 8 3" xfId="14978" xr:uid="{00000000-0005-0000-0000-00005A3A0000}"/>
    <cellStyle name="쉼표 [0] 3 8 3 2" xfId="14979" xr:uid="{00000000-0005-0000-0000-00005B3A0000}"/>
    <cellStyle name="쉼표 [0] 3 8 4" xfId="14980" xr:uid="{00000000-0005-0000-0000-00005C3A0000}"/>
    <cellStyle name="쉼표 [0] 3 9" xfId="14981" xr:uid="{00000000-0005-0000-0000-00005D3A0000}"/>
    <cellStyle name="쉼표 [0] 3 9 2" xfId="14982" xr:uid="{00000000-0005-0000-0000-00005E3A0000}"/>
    <cellStyle name="쉼표 [0] 3 9 2 2" xfId="14983" xr:uid="{00000000-0005-0000-0000-00005F3A0000}"/>
    <cellStyle name="쉼표 [0] 3 9 2 2 2" xfId="14984" xr:uid="{00000000-0005-0000-0000-0000603A0000}"/>
    <cellStyle name="쉼표 [0] 3 9 2 3" xfId="14985" xr:uid="{00000000-0005-0000-0000-0000613A0000}"/>
    <cellStyle name="쉼표 [0] 3 9 3" xfId="14986" xr:uid="{00000000-0005-0000-0000-0000623A0000}"/>
    <cellStyle name="쉼표 [0] 3 9 3 2" xfId="14987" xr:uid="{00000000-0005-0000-0000-0000633A0000}"/>
    <cellStyle name="쉼표 [0] 3 9 4" xfId="14988" xr:uid="{00000000-0005-0000-0000-0000643A0000}"/>
    <cellStyle name="쉼표 [0] 4" xfId="44" xr:uid="{00000000-0005-0000-0000-0000653A0000}"/>
    <cellStyle name="쉼표 [0] 4 2" xfId="14989" xr:uid="{00000000-0005-0000-0000-0000663A0000}"/>
    <cellStyle name="쉼표 [0] 4 3" xfId="14990" xr:uid="{00000000-0005-0000-0000-0000673A0000}"/>
    <cellStyle name="쉼표 [0] 4 4" xfId="14991" xr:uid="{00000000-0005-0000-0000-0000683A0000}"/>
    <cellStyle name="쉼표 [0] 4 4 2" xfId="14992" xr:uid="{00000000-0005-0000-0000-0000693A0000}"/>
    <cellStyle name="쉼표 [0] 4 4 2 2" xfId="14993" xr:uid="{00000000-0005-0000-0000-00006A3A0000}"/>
    <cellStyle name="쉼표 [0] 4 4 2 2 2" xfId="14994" xr:uid="{00000000-0005-0000-0000-00006B3A0000}"/>
    <cellStyle name="쉼표 [0] 4 4 2 2 2 2" xfId="14995" xr:uid="{00000000-0005-0000-0000-00006C3A0000}"/>
    <cellStyle name="쉼표 [0] 4 4 2 2 3" xfId="14996" xr:uid="{00000000-0005-0000-0000-00006D3A0000}"/>
    <cellStyle name="쉼표 [0] 4 4 2 3" xfId="14997" xr:uid="{00000000-0005-0000-0000-00006E3A0000}"/>
    <cellStyle name="쉼표 [0] 4 4 2 3 2" xfId="14998" xr:uid="{00000000-0005-0000-0000-00006F3A0000}"/>
    <cellStyle name="쉼표 [0] 4 4 2 4" xfId="14999" xr:uid="{00000000-0005-0000-0000-0000703A0000}"/>
    <cellStyle name="쉼표 [0] 4 4 3" xfId="15000" xr:uid="{00000000-0005-0000-0000-0000713A0000}"/>
    <cellStyle name="쉼표 [0] 4 4 3 2" xfId="15001" xr:uid="{00000000-0005-0000-0000-0000723A0000}"/>
    <cellStyle name="쉼표 [0] 4 4 3 2 2" xfId="15002" xr:uid="{00000000-0005-0000-0000-0000733A0000}"/>
    <cellStyle name="쉼표 [0] 4 4 3 2 2 2" xfId="15003" xr:uid="{00000000-0005-0000-0000-0000743A0000}"/>
    <cellStyle name="쉼표 [0] 4 4 3 2 3" xfId="15004" xr:uid="{00000000-0005-0000-0000-0000753A0000}"/>
    <cellStyle name="쉼표 [0] 4 4 3 3" xfId="15005" xr:uid="{00000000-0005-0000-0000-0000763A0000}"/>
    <cellStyle name="쉼표 [0] 4 4 3 3 2" xfId="15006" xr:uid="{00000000-0005-0000-0000-0000773A0000}"/>
    <cellStyle name="쉼표 [0] 4 4 3 4" xfId="15007" xr:uid="{00000000-0005-0000-0000-0000783A0000}"/>
    <cellStyle name="쉼표 [0] 4 5" xfId="15008" xr:uid="{00000000-0005-0000-0000-0000793A0000}"/>
    <cellStyle name="쉼표 [0] 4 5 2" xfId="15009" xr:uid="{00000000-0005-0000-0000-00007A3A0000}"/>
    <cellStyle name="쉼표 [0] 4 5 2 2" xfId="15010" xr:uid="{00000000-0005-0000-0000-00007B3A0000}"/>
    <cellStyle name="쉼표 [0] 4 5 2 2 2" xfId="15011" xr:uid="{00000000-0005-0000-0000-00007C3A0000}"/>
    <cellStyle name="쉼표 [0] 4 5 2 3" xfId="15012" xr:uid="{00000000-0005-0000-0000-00007D3A0000}"/>
    <cellStyle name="쉼표 [0] 4 5 3" xfId="15013" xr:uid="{00000000-0005-0000-0000-00007E3A0000}"/>
    <cellStyle name="쉼표 [0] 4 5 3 2" xfId="15014" xr:uid="{00000000-0005-0000-0000-00007F3A0000}"/>
    <cellStyle name="쉼표 [0] 4 5 4" xfId="15015" xr:uid="{00000000-0005-0000-0000-0000803A0000}"/>
    <cellStyle name="쉼표 [0] 4 6" xfId="15016" xr:uid="{00000000-0005-0000-0000-0000813A0000}"/>
    <cellStyle name="쉼표 [0] 4 6 2" xfId="15017" xr:uid="{00000000-0005-0000-0000-0000823A0000}"/>
    <cellStyle name="쉼표 [0] 4 6 2 2" xfId="15018" xr:uid="{00000000-0005-0000-0000-0000833A0000}"/>
    <cellStyle name="쉼표 [0] 4 6 2 2 2" xfId="15019" xr:uid="{00000000-0005-0000-0000-0000843A0000}"/>
    <cellStyle name="쉼표 [0] 4 6 2 3" xfId="15020" xr:uid="{00000000-0005-0000-0000-0000853A0000}"/>
    <cellStyle name="쉼표 [0] 4 6 3" xfId="15021" xr:uid="{00000000-0005-0000-0000-0000863A0000}"/>
    <cellStyle name="쉼표 [0] 4 6 3 2" xfId="15022" xr:uid="{00000000-0005-0000-0000-0000873A0000}"/>
    <cellStyle name="쉼표 [0] 4 6 4" xfId="15023" xr:uid="{00000000-0005-0000-0000-0000883A0000}"/>
    <cellStyle name="쉼표 [0] 4 7" xfId="15024" xr:uid="{00000000-0005-0000-0000-0000893A0000}"/>
    <cellStyle name="쉼표 [0] 5" xfId="15025" xr:uid="{00000000-0005-0000-0000-00008A3A0000}"/>
    <cellStyle name="쉼표 [0] 5 2" xfId="15026" xr:uid="{00000000-0005-0000-0000-00008B3A0000}"/>
    <cellStyle name="쉼표 [0] 5 3" xfId="15027" xr:uid="{00000000-0005-0000-0000-00008C3A0000}"/>
    <cellStyle name="쉼표 [0] 5 4" xfId="15028" xr:uid="{00000000-0005-0000-0000-00008D3A0000}"/>
    <cellStyle name="쉼표 [0] 6" xfId="15029" xr:uid="{00000000-0005-0000-0000-00008E3A0000}"/>
    <cellStyle name="쉼표 [0] 6 2" xfId="15030" xr:uid="{00000000-0005-0000-0000-00008F3A0000}"/>
    <cellStyle name="쉼표 [0] 6 2 2" xfId="15031" xr:uid="{00000000-0005-0000-0000-0000903A0000}"/>
    <cellStyle name="쉼표 [0] 6 2 2 2" xfId="15032" xr:uid="{00000000-0005-0000-0000-0000913A0000}"/>
    <cellStyle name="쉼표 [0] 6 2 2 2 2" xfId="15033" xr:uid="{00000000-0005-0000-0000-0000923A0000}"/>
    <cellStyle name="쉼표 [0] 6 2 2 2 2 2" xfId="15034" xr:uid="{00000000-0005-0000-0000-0000933A0000}"/>
    <cellStyle name="쉼표 [0] 6 2 2 2 2 2 2" xfId="15035" xr:uid="{00000000-0005-0000-0000-0000943A0000}"/>
    <cellStyle name="쉼표 [0] 6 2 2 2 2 2 2 2" xfId="15036" xr:uid="{00000000-0005-0000-0000-0000953A0000}"/>
    <cellStyle name="쉼표 [0] 6 2 2 2 2 2 3" xfId="15037" xr:uid="{00000000-0005-0000-0000-0000963A0000}"/>
    <cellStyle name="쉼표 [0] 6 2 2 2 2 3" xfId="15038" xr:uid="{00000000-0005-0000-0000-0000973A0000}"/>
    <cellStyle name="쉼표 [0] 6 2 2 2 2 3 2" xfId="15039" xr:uid="{00000000-0005-0000-0000-0000983A0000}"/>
    <cellStyle name="쉼표 [0] 6 2 2 2 2 4" xfId="15040" xr:uid="{00000000-0005-0000-0000-0000993A0000}"/>
    <cellStyle name="쉼표 [0] 6 2 2 2 3" xfId="15041" xr:uid="{00000000-0005-0000-0000-00009A3A0000}"/>
    <cellStyle name="쉼표 [0] 6 2 2 2 3 2" xfId="15042" xr:uid="{00000000-0005-0000-0000-00009B3A0000}"/>
    <cellStyle name="쉼표 [0] 6 2 2 2 3 2 2" xfId="15043" xr:uid="{00000000-0005-0000-0000-00009C3A0000}"/>
    <cellStyle name="쉼표 [0] 6 2 2 2 3 2 2 2" xfId="15044" xr:uid="{00000000-0005-0000-0000-00009D3A0000}"/>
    <cellStyle name="쉼표 [0] 6 2 2 2 3 2 3" xfId="15045" xr:uid="{00000000-0005-0000-0000-00009E3A0000}"/>
    <cellStyle name="쉼표 [0] 6 2 2 2 3 3" xfId="15046" xr:uid="{00000000-0005-0000-0000-00009F3A0000}"/>
    <cellStyle name="쉼표 [0] 6 2 2 2 3 3 2" xfId="15047" xr:uid="{00000000-0005-0000-0000-0000A03A0000}"/>
    <cellStyle name="쉼표 [0] 6 2 2 2 3 4" xfId="15048" xr:uid="{00000000-0005-0000-0000-0000A13A0000}"/>
    <cellStyle name="쉼표 [0] 6 2 2 2 4" xfId="15049" xr:uid="{00000000-0005-0000-0000-0000A23A0000}"/>
    <cellStyle name="쉼표 [0] 6 2 2 2 4 2" xfId="15050" xr:uid="{00000000-0005-0000-0000-0000A33A0000}"/>
    <cellStyle name="쉼표 [0] 6 2 2 2 4 2 2" xfId="15051" xr:uid="{00000000-0005-0000-0000-0000A43A0000}"/>
    <cellStyle name="쉼표 [0] 6 2 2 2 4 3" xfId="15052" xr:uid="{00000000-0005-0000-0000-0000A53A0000}"/>
    <cellStyle name="쉼표 [0] 6 2 2 2 5" xfId="15053" xr:uid="{00000000-0005-0000-0000-0000A63A0000}"/>
    <cellStyle name="쉼표 [0] 6 2 2 2 5 2" xfId="15054" xr:uid="{00000000-0005-0000-0000-0000A73A0000}"/>
    <cellStyle name="쉼표 [0] 6 2 2 2 6" xfId="15055" xr:uid="{00000000-0005-0000-0000-0000A83A0000}"/>
    <cellStyle name="쉼표 [0] 6 2 2 3" xfId="15056" xr:uid="{00000000-0005-0000-0000-0000A93A0000}"/>
    <cellStyle name="쉼표 [0] 6 2 2 3 2" xfId="15057" xr:uid="{00000000-0005-0000-0000-0000AA3A0000}"/>
    <cellStyle name="쉼표 [0] 6 2 2 3 2 2" xfId="15058" xr:uid="{00000000-0005-0000-0000-0000AB3A0000}"/>
    <cellStyle name="쉼표 [0] 6 2 2 3 2 2 2" xfId="15059" xr:uid="{00000000-0005-0000-0000-0000AC3A0000}"/>
    <cellStyle name="쉼표 [0] 6 2 2 3 2 3" xfId="15060" xr:uid="{00000000-0005-0000-0000-0000AD3A0000}"/>
    <cellStyle name="쉼표 [0] 6 2 2 3 3" xfId="15061" xr:uid="{00000000-0005-0000-0000-0000AE3A0000}"/>
    <cellStyle name="쉼표 [0] 6 2 2 3 3 2" xfId="15062" xr:uid="{00000000-0005-0000-0000-0000AF3A0000}"/>
    <cellStyle name="쉼표 [0] 6 2 2 3 4" xfId="15063" xr:uid="{00000000-0005-0000-0000-0000B03A0000}"/>
    <cellStyle name="쉼표 [0] 6 2 2 4" xfId="15064" xr:uid="{00000000-0005-0000-0000-0000B13A0000}"/>
    <cellStyle name="쉼표 [0] 6 2 2 4 2" xfId="15065" xr:uid="{00000000-0005-0000-0000-0000B23A0000}"/>
    <cellStyle name="쉼표 [0] 6 2 2 4 2 2" xfId="15066" xr:uid="{00000000-0005-0000-0000-0000B33A0000}"/>
    <cellStyle name="쉼표 [0] 6 2 2 4 2 2 2" xfId="15067" xr:uid="{00000000-0005-0000-0000-0000B43A0000}"/>
    <cellStyle name="쉼표 [0] 6 2 2 4 2 3" xfId="15068" xr:uid="{00000000-0005-0000-0000-0000B53A0000}"/>
    <cellStyle name="쉼표 [0] 6 2 2 4 3" xfId="15069" xr:uid="{00000000-0005-0000-0000-0000B63A0000}"/>
    <cellStyle name="쉼표 [0] 6 2 2 4 3 2" xfId="15070" xr:uid="{00000000-0005-0000-0000-0000B73A0000}"/>
    <cellStyle name="쉼표 [0] 6 2 2 4 4" xfId="15071" xr:uid="{00000000-0005-0000-0000-0000B83A0000}"/>
    <cellStyle name="쉼표 [0] 6 2 2 5" xfId="15072" xr:uid="{00000000-0005-0000-0000-0000B93A0000}"/>
    <cellStyle name="쉼표 [0] 6 2 2 5 2" xfId="15073" xr:uid="{00000000-0005-0000-0000-0000BA3A0000}"/>
    <cellStyle name="쉼표 [0] 6 2 2 5 2 2" xfId="15074" xr:uid="{00000000-0005-0000-0000-0000BB3A0000}"/>
    <cellStyle name="쉼표 [0] 6 2 2 5 2 2 2" xfId="15075" xr:uid="{00000000-0005-0000-0000-0000BC3A0000}"/>
    <cellStyle name="쉼표 [0] 6 2 2 5 2 3" xfId="15076" xr:uid="{00000000-0005-0000-0000-0000BD3A0000}"/>
    <cellStyle name="쉼표 [0] 6 2 2 5 3" xfId="15077" xr:uid="{00000000-0005-0000-0000-0000BE3A0000}"/>
    <cellStyle name="쉼표 [0] 6 2 2 5 3 2" xfId="15078" xr:uid="{00000000-0005-0000-0000-0000BF3A0000}"/>
    <cellStyle name="쉼표 [0] 6 2 2 5 4" xfId="15079" xr:uid="{00000000-0005-0000-0000-0000C03A0000}"/>
    <cellStyle name="쉼표 [0] 6 2 2 6" xfId="15080" xr:uid="{00000000-0005-0000-0000-0000C13A0000}"/>
    <cellStyle name="쉼표 [0] 6 2 2 6 2" xfId="15081" xr:uid="{00000000-0005-0000-0000-0000C23A0000}"/>
    <cellStyle name="쉼표 [0] 6 2 2 6 2 2" xfId="15082" xr:uid="{00000000-0005-0000-0000-0000C33A0000}"/>
    <cellStyle name="쉼표 [0] 6 2 2 6 3" xfId="15083" xr:uid="{00000000-0005-0000-0000-0000C43A0000}"/>
    <cellStyle name="쉼표 [0] 6 2 2 7" xfId="15084" xr:uid="{00000000-0005-0000-0000-0000C53A0000}"/>
    <cellStyle name="쉼표 [0] 6 2 2 7 2" xfId="15085" xr:uid="{00000000-0005-0000-0000-0000C63A0000}"/>
    <cellStyle name="쉼표 [0] 6 2 2 8" xfId="15086" xr:uid="{00000000-0005-0000-0000-0000C73A0000}"/>
    <cellStyle name="쉼표 [0] 6 2 3" xfId="15087" xr:uid="{00000000-0005-0000-0000-0000C83A0000}"/>
    <cellStyle name="쉼표 [0] 6 2 3 2" xfId="15088" xr:uid="{00000000-0005-0000-0000-0000C93A0000}"/>
    <cellStyle name="쉼표 [0] 6 2 3 2 2" xfId="15089" xr:uid="{00000000-0005-0000-0000-0000CA3A0000}"/>
    <cellStyle name="쉼표 [0] 6 2 3 2 2 2" xfId="15090" xr:uid="{00000000-0005-0000-0000-0000CB3A0000}"/>
    <cellStyle name="쉼표 [0] 6 2 3 2 2 2 2" xfId="15091" xr:uid="{00000000-0005-0000-0000-0000CC3A0000}"/>
    <cellStyle name="쉼표 [0] 6 2 3 2 2 3" xfId="15092" xr:uid="{00000000-0005-0000-0000-0000CD3A0000}"/>
    <cellStyle name="쉼표 [0] 6 2 3 2 3" xfId="15093" xr:uid="{00000000-0005-0000-0000-0000CE3A0000}"/>
    <cellStyle name="쉼표 [0] 6 2 3 2 3 2" xfId="15094" xr:uid="{00000000-0005-0000-0000-0000CF3A0000}"/>
    <cellStyle name="쉼표 [0] 6 2 3 2 4" xfId="15095" xr:uid="{00000000-0005-0000-0000-0000D03A0000}"/>
    <cellStyle name="쉼표 [0] 6 2 3 3" xfId="15096" xr:uid="{00000000-0005-0000-0000-0000D13A0000}"/>
    <cellStyle name="쉼표 [0] 6 2 3 3 2" xfId="15097" xr:uid="{00000000-0005-0000-0000-0000D23A0000}"/>
    <cellStyle name="쉼표 [0] 6 2 3 3 2 2" xfId="15098" xr:uid="{00000000-0005-0000-0000-0000D33A0000}"/>
    <cellStyle name="쉼표 [0] 6 2 3 3 2 2 2" xfId="15099" xr:uid="{00000000-0005-0000-0000-0000D43A0000}"/>
    <cellStyle name="쉼표 [0] 6 2 3 3 2 3" xfId="15100" xr:uid="{00000000-0005-0000-0000-0000D53A0000}"/>
    <cellStyle name="쉼표 [0] 6 2 3 3 3" xfId="15101" xr:uid="{00000000-0005-0000-0000-0000D63A0000}"/>
    <cellStyle name="쉼표 [0] 6 2 3 3 3 2" xfId="15102" xr:uid="{00000000-0005-0000-0000-0000D73A0000}"/>
    <cellStyle name="쉼표 [0] 6 2 3 3 4" xfId="15103" xr:uid="{00000000-0005-0000-0000-0000D83A0000}"/>
    <cellStyle name="쉼표 [0] 6 2 3 4" xfId="15104" xr:uid="{00000000-0005-0000-0000-0000D93A0000}"/>
    <cellStyle name="쉼표 [0] 6 2 3 4 2" xfId="15105" xr:uid="{00000000-0005-0000-0000-0000DA3A0000}"/>
    <cellStyle name="쉼표 [0] 6 2 3 4 2 2" xfId="15106" xr:uid="{00000000-0005-0000-0000-0000DB3A0000}"/>
    <cellStyle name="쉼표 [0] 6 2 3 4 3" xfId="15107" xr:uid="{00000000-0005-0000-0000-0000DC3A0000}"/>
    <cellStyle name="쉼표 [0] 6 2 3 5" xfId="15108" xr:uid="{00000000-0005-0000-0000-0000DD3A0000}"/>
    <cellStyle name="쉼표 [0] 6 2 3 5 2" xfId="15109" xr:uid="{00000000-0005-0000-0000-0000DE3A0000}"/>
    <cellStyle name="쉼표 [0] 6 2 3 6" xfId="15110" xr:uid="{00000000-0005-0000-0000-0000DF3A0000}"/>
    <cellStyle name="쉼표 [0] 6 2 4" xfId="15111" xr:uid="{00000000-0005-0000-0000-0000E03A0000}"/>
    <cellStyle name="쉼표 [0] 6 2 4 2" xfId="15112" xr:uid="{00000000-0005-0000-0000-0000E13A0000}"/>
    <cellStyle name="쉼표 [0] 6 2 4 2 2" xfId="15113" xr:uid="{00000000-0005-0000-0000-0000E23A0000}"/>
    <cellStyle name="쉼표 [0] 6 2 4 2 2 2" xfId="15114" xr:uid="{00000000-0005-0000-0000-0000E33A0000}"/>
    <cellStyle name="쉼표 [0] 6 2 4 2 3" xfId="15115" xr:uid="{00000000-0005-0000-0000-0000E43A0000}"/>
    <cellStyle name="쉼표 [0] 6 2 4 3" xfId="15116" xr:uid="{00000000-0005-0000-0000-0000E53A0000}"/>
    <cellStyle name="쉼표 [0] 6 2 4 3 2" xfId="15117" xr:uid="{00000000-0005-0000-0000-0000E63A0000}"/>
    <cellStyle name="쉼표 [0] 6 2 4 4" xfId="15118" xr:uid="{00000000-0005-0000-0000-0000E73A0000}"/>
    <cellStyle name="쉼표 [0] 6 2 5" xfId="15119" xr:uid="{00000000-0005-0000-0000-0000E83A0000}"/>
    <cellStyle name="쉼표 [0] 6 2 5 2" xfId="15120" xr:uid="{00000000-0005-0000-0000-0000E93A0000}"/>
    <cellStyle name="쉼표 [0] 6 2 5 2 2" xfId="15121" xr:uid="{00000000-0005-0000-0000-0000EA3A0000}"/>
    <cellStyle name="쉼표 [0] 6 2 5 2 2 2" xfId="15122" xr:uid="{00000000-0005-0000-0000-0000EB3A0000}"/>
    <cellStyle name="쉼표 [0] 6 2 5 2 3" xfId="15123" xr:uid="{00000000-0005-0000-0000-0000EC3A0000}"/>
    <cellStyle name="쉼표 [0] 6 2 5 3" xfId="15124" xr:uid="{00000000-0005-0000-0000-0000ED3A0000}"/>
    <cellStyle name="쉼표 [0] 6 2 5 3 2" xfId="15125" xr:uid="{00000000-0005-0000-0000-0000EE3A0000}"/>
    <cellStyle name="쉼표 [0] 6 2 5 4" xfId="15126" xr:uid="{00000000-0005-0000-0000-0000EF3A0000}"/>
    <cellStyle name="쉼표 [0] 6 2 6" xfId="15127" xr:uid="{00000000-0005-0000-0000-0000F03A0000}"/>
    <cellStyle name="쉼표 [0] 6 2 6 2" xfId="15128" xr:uid="{00000000-0005-0000-0000-0000F13A0000}"/>
    <cellStyle name="쉼표 [0] 6 2 6 2 2" xfId="15129" xr:uid="{00000000-0005-0000-0000-0000F23A0000}"/>
    <cellStyle name="쉼표 [0] 6 2 6 2 2 2" xfId="15130" xr:uid="{00000000-0005-0000-0000-0000F33A0000}"/>
    <cellStyle name="쉼표 [0] 6 2 6 2 3" xfId="15131" xr:uid="{00000000-0005-0000-0000-0000F43A0000}"/>
    <cellStyle name="쉼표 [0] 6 2 6 3" xfId="15132" xr:uid="{00000000-0005-0000-0000-0000F53A0000}"/>
    <cellStyle name="쉼표 [0] 6 2 6 3 2" xfId="15133" xr:uid="{00000000-0005-0000-0000-0000F63A0000}"/>
    <cellStyle name="쉼표 [0] 6 2 6 4" xfId="15134" xr:uid="{00000000-0005-0000-0000-0000F73A0000}"/>
    <cellStyle name="쉼표 [0] 6 2 7" xfId="15135" xr:uid="{00000000-0005-0000-0000-0000F83A0000}"/>
    <cellStyle name="쉼표 [0] 6 2 7 2" xfId="15136" xr:uid="{00000000-0005-0000-0000-0000F93A0000}"/>
    <cellStyle name="쉼표 [0] 6 2 7 2 2" xfId="15137" xr:uid="{00000000-0005-0000-0000-0000FA3A0000}"/>
    <cellStyle name="쉼표 [0] 6 2 7 3" xfId="15138" xr:uid="{00000000-0005-0000-0000-0000FB3A0000}"/>
    <cellStyle name="쉼표 [0] 6 2 8" xfId="15139" xr:uid="{00000000-0005-0000-0000-0000FC3A0000}"/>
    <cellStyle name="쉼표 [0] 6 2 8 2" xfId="15140" xr:uid="{00000000-0005-0000-0000-0000FD3A0000}"/>
    <cellStyle name="쉼표 [0] 6 2 9" xfId="15141" xr:uid="{00000000-0005-0000-0000-0000FE3A0000}"/>
    <cellStyle name="쉼표 [0] 6 3" xfId="15142" xr:uid="{00000000-0005-0000-0000-0000FF3A0000}"/>
    <cellStyle name="쉼표 [0] 6 4" xfId="15143" xr:uid="{00000000-0005-0000-0000-0000003B0000}"/>
    <cellStyle name="쉼표 [0] 6 4 2" xfId="15144" xr:uid="{00000000-0005-0000-0000-0000013B0000}"/>
    <cellStyle name="쉼표 [0] 6 4 2 2" xfId="15145" xr:uid="{00000000-0005-0000-0000-0000023B0000}"/>
    <cellStyle name="쉼표 [0] 6 4 2 2 2" xfId="15146" xr:uid="{00000000-0005-0000-0000-0000033B0000}"/>
    <cellStyle name="쉼표 [0] 6 4 2 2 2 2" xfId="15147" xr:uid="{00000000-0005-0000-0000-0000043B0000}"/>
    <cellStyle name="쉼표 [0] 6 4 2 2 3" xfId="15148" xr:uid="{00000000-0005-0000-0000-0000053B0000}"/>
    <cellStyle name="쉼표 [0] 6 4 2 3" xfId="15149" xr:uid="{00000000-0005-0000-0000-0000063B0000}"/>
    <cellStyle name="쉼표 [0] 6 4 2 3 2" xfId="15150" xr:uid="{00000000-0005-0000-0000-0000073B0000}"/>
    <cellStyle name="쉼표 [0] 6 4 2 4" xfId="15151" xr:uid="{00000000-0005-0000-0000-0000083B0000}"/>
    <cellStyle name="쉼표 [0] 6 4 3" xfId="15152" xr:uid="{00000000-0005-0000-0000-0000093B0000}"/>
    <cellStyle name="쉼표 [0] 6 4 3 2" xfId="15153" xr:uid="{00000000-0005-0000-0000-00000A3B0000}"/>
    <cellStyle name="쉼표 [0] 6 4 3 2 2" xfId="15154" xr:uid="{00000000-0005-0000-0000-00000B3B0000}"/>
    <cellStyle name="쉼표 [0] 6 4 3 2 2 2" xfId="15155" xr:uid="{00000000-0005-0000-0000-00000C3B0000}"/>
    <cellStyle name="쉼표 [0] 6 4 3 2 3" xfId="15156" xr:uid="{00000000-0005-0000-0000-00000D3B0000}"/>
    <cellStyle name="쉼표 [0] 6 4 3 3" xfId="15157" xr:uid="{00000000-0005-0000-0000-00000E3B0000}"/>
    <cellStyle name="쉼표 [0] 6 4 3 3 2" xfId="15158" xr:uid="{00000000-0005-0000-0000-00000F3B0000}"/>
    <cellStyle name="쉼표 [0] 6 4 3 4" xfId="15159" xr:uid="{00000000-0005-0000-0000-0000103B0000}"/>
    <cellStyle name="쉼표 [0] 6 5" xfId="15160" xr:uid="{00000000-0005-0000-0000-0000113B0000}"/>
    <cellStyle name="쉼표 [0] 6 5 2" xfId="15161" xr:uid="{00000000-0005-0000-0000-0000123B0000}"/>
    <cellStyle name="쉼표 [0] 6 5 2 2" xfId="15162" xr:uid="{00000000-0005-0000-0000-0000133B0000}"/>
    <cellStyle name="쉼표 [0] 6 5 2 2 2" xfId="15163" xr:uid="{00000000-0005-0000-0000-0000143B0000}"/>
    <cellStyle name="쉼표 [0] 6 5 2 3" xfId="15164" xr:uid="{00000000-0005-0000-0000-0000153B0000}"/>
    <cellStyle name="쉼표 [0] 6 5 3" xfId="15165" xr:uid="{00000000-0005-0000-0000-0000163B0000}"/>
    <cellStyle name="쉼표 [0] 6 5 3 2" xfId="15166" xr:uid="{00000000-0005-0000-0000-0000173B0000}"/>
    <cellStyle name="쉼표 [0] 6 5 4" xfId="15167" xr:uid="{00000000-0005-0000-0000-0000183B0000}"/>
    <cellStyle name="쉼표 [0] 6 6" xfId="15168" xr:uid="{00000000-0005-0000-0000-0000193B0000}"/>
    <cellStyle name="쉼표 [0] 6 6 2" xfId="15169" xr:uid="{00000000-0005-0000-0000-00001A3B0000}"/>
    <cellStyle name="쉼표 [0] 6 6 2 2" xfId="15170" xr:uid="{00000000-0005-0000-0000-00001B3B0000}"/>
    <cellStyle name="쉼표 [0] 6 6 2 2 2" xfId="15171" xr:uid="{00000000-0005-0000-0000-00001C3B0000}"/>
    <cellStyle name="쉼표 [0] 6 6 2 3" xfId="15172" xr:uid="{00000000-0005-0000-0000-00001D3B0000}"/>
    <cellStyle name="쉼표 [0] 6 6 3" xfId="15173" xr:uid="{00000000-0005-0000-0000-00001E3B0000}"/>
    <cellStyle name="쉼표 [0] 6 6 3 2" xfId="15174" xr:uid="{00000000-0005-0000-0000-00001F3B0000}"/>
    <cellStyle name="쉼표 [0] 6 6 4" xfId="15175" xr:uid="{00000000-0005-0000-0000-0000203B0000}"/>
    <cellStyle name="쉼표 [0] 6 7" xfId="15176" xr:uid="{00000000-0005-0000-0000-0000213B0000}"/>
    <cellStyle name="쉼표 [0] 7" xfId="15177" xr:uid="{00000000-0005-0000-0000-0000223B0000}"/>
    <cellStyle name="쉼표 [0] 7 2" xfId="15178" xr:uid="{00000000-0005-0000-0000-0000233B0000}"/>
    <cellStyle name="쉼표 [0] 7 3" xfId="15179" xr:uid="{00000000-0005-0000-0000-0000243B0000}"/>
    <cellStyle name="쉼표 [0] 7 4" xfId="15180" xr:uid="{00000000-0005-0000-0000-0000253B0000}"/>
    <cellStyle name="쉼표 [0] 7 4 2" xfId="15181" xr:uid="{00000000-0005-0000-0000-0000263B0000}"/>
    <cellStyle name="쉼표 [0] 8" xfId="15182" xr:uid="{00000000-0005-0000-0000-0000273B0000}"/>
    <cellStyle name="쉼표 [0] 8 2" xfId="15183" xr:uid="{00000000-0005-0000-0000-0000283B0000}"/>
    <cellStyle name="쉼표 [0] 8 2 2" xfId="15184" xr:uid="{00000000-0005-0000-0000-0000293B0000}"/>
    <cellStyle name="쉼표 [0] 8 2 2 2" xfId="15185" xr:uid="{00000000-0005-0000-0000-00002A3B0000}"/>
    <cellStyle name="쉼표 [0] 8 2 2 2 2" xfId="15186" xr:uid="{00000000-0005-0000-0000-00002B3B0000}"/>
    <cellStyle name="쉼표 [0] 8 2 2 2 2 2" xfId="15187" xr:uid="{00000000-0005-0000-0000-00002C3B0000}"/>
    <cellStyle name="쉼표 [0] 8 2 2 2 3" xfId="15188" xr:uid="{00000000-0005-0000-0000-00002D3B0000}"/>
    <cellStyle name="쉼표 [0] 8 2 2 3" xfId="15189" xr:uid="{00000000-0005-0000-0000-00002E3B0000}"/>
    <cellStyle name="쉼표 [0] 8 2 2 3 2" xfId="15190" xr:uid="{00000000-0005-0000-0000-00002F3B0000}"/>
    <cellStyle name="쉼표 [0] 8 2 2 4" xfId="15191" xr:uid="{00000000-0005-0000-0000-0000303B0000}"/>
    <cellStyle name="쉼표 [0] 8 2 3" xfId="15192" xr:uid="{00000000-0005-0000-0000-0000313B0000}"/>
    <cellStyle name="쉼표 [0] 8 2 3 2" xfId="15193" xr:uid="{00000000-0005-0000-0000-0000323B0000}"/>
    <cellStyle name="쉼표 [0] 8 2 3 2 2" xfId="15194" xr:uid="{00000000-0005-0000-0000-0000333B0000}"/>
    <cellStyle name="쉼표 [0] 8 2 3 2 2 2" xfId="15195" xr:uid="{00000000-0005-0000-0000-0000343B0000}"/>
    <cellStyle name="쉼표 [0] 8 2 3 2 3" xfId="15196" xr:uid="{00000000-0005-0000-0000-0000353B0000}"/>
    <cellStyle name="쉼표 [0] 8 2 3 3" xfId="15197" xr:uid="{00000000-0005-0000-0000-0000363B0000}"/>
    <cellStyle name="쉼표 [0] 8 2 3 3 2" xfId="15198" xr:uid="{00000000-0005-0000-0000-0000373B0000}"/>
    <cellStyle name="쉼표 [0] 8 2 3 4" xfId="15199" xr:uid="{00000000-0005-0000-0000-0000383B0000}"/>
    <cellStyle name="쉼표 [0] 8 3" xfId="15200" xr:uid="{00000000-0005-0000-0000-0000393B0000}"/>
    <cellStyle name="쉼표 [0] 8 3 2" xfId="15201" xr:uid="{00000000-0005-0000-0000-00003A3B0000}"/>
    <cellStyle name="쉼표 [0] 8 3 2 2" xfId="15202" xr:uid="{00000000-0005-0000-0000-00003B3B0000}"/>
    <cellStyle name="쉼표 [0] 8 3 2 2 2" xfId="15203" xr:uid="{00000000-0005-0000-0000-00003C3B0000}"/>
    <cellStyle name="쉼표 [0] 8 3 2 2 2 2" xfId="15204" xr:uid="{00000000-0005-0000-0000-00003D3B0000}"/>
    <cellStyle name="쉼표 [0] 8 3 2 2 3" xfId="15205" xr:uid="{00000000-0005-0000-0000-00003E3B0000}"/>
    <cellStyle name="쉼표 [0] 8 3 2 3" xfId="15206" xr:uid="{00000000-0005-0000-0000-00003F3B0000}"/>
    <cellStyle name="쉼표 [0] 8 3 2 3 2" xfId="15207" xr:uid="{00000000-0005-0000-0000-0000403B0000}"/>
    <cellStyle name="쉼표 [0] 8 3 2 4" xfId="15208" xr:uid="{00000000-0005-0000-0000-0000413B0000}"/>
    <cellStyle name="쉼표 [0] 8 3 3" xfId="15209" xr:uid="{00000000-0005-0000-0000-0000423B0000}"/>
    <cellStyle name="쉼표 [0] 8 3 3 2" xfId="15210" xr:uid="{00000000-0005-0000-0000-0000433B0000}"/>
    <cellStyle name="쉼표 [0] 8 3 3 2 2" xfId="15211" xr:uid="{00000000-0005-0000-0000-0000443B0000}"/>
    <cellStyle name="쉼표 [0] 8 3 3 2 2 2" xfId="15212" xr:uid="{00000000-0005-0000-0000-0000453B0000}"/>
    <cellStyle name="쉼표 [0] 8 3 3 2 3" xfId="15213" xr:uid="{00000000-0005-0000-0000-0000463B0000}"/>
    <cellStyle name="쉼표 [0] 8 3 3 3" xfId="15214" xr:uid="{00000000-0005-0000-0000-0000473B0000}"/>
    <cellStyle name="쉼표 [0] 8 3 3 3 2" xfId="15215" xr:uid="{00000000-0005-0000-0000-0000483B0000}"/>
    <cellStyle name="쉼표 [0] 8 3 3 4" xfId="15216" xr:uid="{00000000-0005-0000-0000-0000493B0000}"/>
    <cellStyle name="쉼표 [0] 8 4" xfId="15217" xr:uid="{00000000-0005-0000-0000-00004A3B0000}"/>
    <cellStyle name="쉼표 [0] 8 4 2" xfId="15218" xr:uid="{00000000-0005-0000-0000-00004B3B0000}"/>
    <cellStyle name="쉼표 [0] 8 4 2 2" xfId="15219" xr:uid="{00000000-0005-0000-0000-00004C3B0000}"/>
    <cellStyle name="쉼표 [0] 8 4 2 2 2" xfId="15220" xr:uid="{00000000-0005-0000-0000-00004D3B0000}"/>
    <cellStyle name="쉼표 [0] 8 4 2 3" xfId="15221" xr:uid="{00000000-0005-0000-0000-00004E3B0000}"/>
    <cellStyle name="쉼표 [0] 8 4 3" xfId="15222" xr:uid="{00000000-0005-0000-0000-00004F3B0000}"/>
    <cellStyle name="쉼표 [0] 8 4 3 2" xfId="15223" xr:uid="{00000000-0005-0000-0000-0000503B0000}"/>
    <cellStyle name="쉼표 [0] 8 4 4" xfId="15224" xr:uid="{00000000-0005-0000-0000-0000513B0000}"/>
    <cellStyle name="쉼표 [0] 8 5" xfId="15225" xr:uid="{00000000-0005-0000-0000-0000523B0000}"/>
    <cellStyle name="쉼표 [0] 8 5 2" xfId="15226" xr:uid="{00000000-0005-0000-0000-0000533B0000}"/>
    <cellStyle name="쉼표 [0] 8 5 2 2" xfId="15227" xr:uid="{00000000-0005-0000-0000-0000543B0000}"/>
    <cellStyle name="쉼표 [0] 8 5 2 2 2" xfId="15228" xr:uid="{00000000-0005-0000-0000-0000553B0000}"/>
    <cellStyle name="쉼표 [0] 8 5 2 3" xfId="15229" xr:uid="{00000000-0005-0000-0000-0000563B0000}"/>
    <cellStyle name="쉼표 [0] 8 5 3" xfId="15230" xr:uid="{00000000-0005-0000-0000-0000573B0000}"/>
    <cellStyle name="쉼표 [0] 8 5 3 2" xfId="15231" xr:uid="{00000000-0005-0000-0000-0000583B0000}"/>
    <cellStyle name="쉼표 [0] 8 5 4" xfId="15232" xr:uid="{00000000-0005-0000-0000-0000593B0000}"/>
    <cellStyle name="쉼표 [0] 9" xfId="15233" xr:uid="{00000000-0005-0000-0000-00005A3B0000}"/>
    <cellStyle name="쉼표 [0] 9 2" xfId="15234" xr:uid="{00000000-0005-0000-0000-00005B3B0000}"/>
    <cellStyle name="쉼표 [0] 9 2 2" xfId="15235" xr:uid="{00000000-0005-0000-0000-00005C3B0000}"/>
    <cellStyle name="쉼표 [0] 9 2 2 2" xfId="15236" xr:uid="{00000000-0005-0000-0000-00005D3B0000}"/>
    <cellStyle name="쉼표 [0] 9 2 2 2 2" xfId="15237" xr:uid="{00000000-0005-0000-0000-00005E3B0000}"/>
    <cellStyle name="쉼표 [0] 9 2 2 3" xfId="15238" xr:uid="{00000000-0005-0000-0000-00005F3B0000}"/>
    <cellStyle name="쉼표 [0] 9 2 3" xfId="15239" xr:uid="{00000000-0005-0000-0000-0000603B0000}"/>
    <cellStyle name="쉼표 [0] 9 2 3 2" xfId="15240" xr:uid="{00000000-0005-0000-0000-0000613B0000}"/>
    <cellStyle name="쉼표 [0] 9 2 4" xfId="15241" xr:uid="{00000000-0005-0000-0000-0000623B0000}"/>
    <cellStyle name="쉼표 [0] 9 3" xfId="15242" xr:uid="{00000000-0005-0000-0000-0000633B0000}"/>
    <cellStyle name="쉼표 [0] 9 3 2" xfId="15243" xr:uid="{00000000-0005-0000-0000-0000643B0000}"/>
    <cellStyle name="쉼표 [0] 9 3 2 2" xfId="15244" xr:uid="{00000000-0005-0000-0000-0000653B0000}"/>
    <cellStyle name="쉼표 [0] 9 3 2 2 2" xfId="15245" xr:uid="{00000000-0005-0000-0000-0000663B0000}"/>
    <cellStyle name="쉼표 [0] 9 3 2 3" xfId="15246" xr:uid="{00000000-0005-0000-0000-0000673B0000}"/>
    <cellStyle name="쉼표 [0] 9 3 3" xfId="15247" xr:uid="{00000000-0005-0000-0000-0000683B0000}"/>
    <cellStyle name="쉼표 [0] 9 3 3 2" xfId="15248" xr:uid="{00000000-0005-0000-0000-0000693B0000}"/>
    <cellStyle name="쉼표 [0] 9 3 4" xfId="15249" xr:uid="{00000000-0005-0000-0000-00006A3B0000}"/>
    <cellStyle name="쉼표 [0]_부락산운동시설교체공사-설계서(0924) 2" xfId="50" xr:uid="{00000000-0005-0000-0000-00006B3B0000}"/>
    <cellStyle name="쉼표 10" xfId="15250" xr:uid="{00000000-0005-0000-0000-00006C3B0000}"/>
    <cellStyle name="쉼표 10 2" xfId="15251" xr:uid="{00000000-0005-0000-0000-00006D3B0000}"/>
    <cellStyle name="쉼표 11" xfId="15252" xr:uid="{00000000-0005-0000-0000-00006E3B0000}"/>
    <cellStyle name="쉼표 11 2" xfId="15253" xr:uid="{00000000-0005-0000-0000-00006F3B0000}"/>
    <cellStyle name="쉼표 12" xfId="15254" xr:uid="{00000000-0005-0000-0000-0000703B0000}"/>
    <cellStyle name="쉼표 12 2" xfId="15255" xr:uid="{00000000-0005-0000-0000-0000713B0000}"/>
    <cellStyle name="쉼표 13" xfId="15256" xr:uid="{00000000-0005-0000-0000-0000723B0000}"/>
    <cellStyle name="쉼표 13 2" xfId="15257" xr:uid="{00000000-0005-0000-0000-0000733B0000}"/>
    <cellStyle name="쉼표 14" xfId="15258" xr:uid="{00000000-0005-0000-0000-0000743B0000}"/>
    <cellStyle name="쉼표 14 2" xfId="15259" xr:uid="{00000000-0005-0000-0000-0000753B0000}"/>
    <cellStyle name="쉼표 15" xfId="15260" xr:uid="{00000000-0005-0000-0000-0000763B0000}"/>
    <cellStyle name="쉼표 15 2" xfId="15261" xr:uid="{00000000-0005-0000-0000-0000773B0000}"/>
    <cellStyle name="쉼표 16" xfId="15262" xr:uid="{00000000-0005-0000-0000-0000783B0000}"/>
    <cellStyle name="쉼표 16 2" xfId="15263" xr:uid="{00000000-0005-0000-0000-0000793B0000}"/>
    <cellStyle name="쉼표 17" xfId="15264" xr:uid="{00000000-0005-0000-0000-00007A3B0000}"/>
    <cellStyle name="쉼표 17 2" xfId="15265" xr:uid="{00000000-0005-0000-0000-00007B3B0000}"/>
    <cellStyle name="쉼표 18" xfId="15266" xr:uid="{00000000-0005-0000-0000-00007C3B0000}"/>
    <cellStyle name="쉼표 18 2" xfId="15267" xr:uid="{00000000-0005-0000-0000-00007D3B0000}"/>
    <cellStyle name="쉼표 19" xfId="15268" xr:uid="{00000000-0005-0000-0000-00007E3B0000}"/>
    <cellStyle name="쉼표 19 2" xfId="15269" xr:uid="{00000000-0005-0000-0000-00007F3B0000}"/>
    <cellStyle name="쉼표 2" xfId="52" xr:uid="{00000000-0005-0000-0000-0000803B0000}"/>
    <cellStyle name="쉼표 2 2" xfId="15270" xr:uid="{00000000-0005-0000-0000-0000813B0000}"/>
    <cellStyle name="쉼표 2 2 2" xfId="15271" xr:uid="{00000000-0005-0000-0000-0000823B0000}"/>
    <cellStyle name="쉼표 2 3" xfId="15272" xr:uid="{00000000-0005-0000-0000-0000833B0000}"/>
    <cellStyle name="쉼표 20" xfId="15273" xr:uid="{00000000-0005-0000-0000-0000843B0000}"/>
    <cellStyle name="쉼표 20 2" xfId="15274" xr:uid="{00000000-0005-0000-0000-0000853B0000}"/>
    <cellStyle name="쉼표 21" xfId="15275" xr:uid="{00000000-0005-0000-0000-0000863B0000}"/>
    <cellStyle name="쉼표 3" xfId="15276" xr:uid="{00000000-0005-0000-0000-0000873B0000}"/>
    <cellStyle name="쉼표 3 2" xfId="15277" xr:uid="{00000000-0005-0000-0000-0000883B0000}"/>
    <cellStyle name="쉼표 3 2 2" xfId="15278" xr:uid="{00000000-0005-0000-0000-0000893B0000}"/>
    <cellStyle name="쉼표 3 3" xfId="15279" xr:uid="{00000000-0005-0000-0000-00008A3B0000}"/>
    <cellStyle name="쉼표 4" xfId="15280" xr:uid="{00000000-0005-0000-0000-00008B3B0000}"/>
    <cellStyle name="쉼표 4 2" xfId="15281" xr:uid="{00000000-0005-0000-0000-00008C3B0000}"/>
    <cellStyle name="쉼표 4 2 2" xfId="15282" xr:uid="{00000000-0005-0000-0000-00008D3B0000}"/>
    <cellStyle name="쉼표 4 3" xfId="15283" xr:uid="{00000000-0005-0000-0000-00008E3B0000}"/>
    <cellStyle name="쉼표 5" xfId="15284" xr:uid="{00000000-0005-0000-0000-00008F3B0000}"/>
    <cellStyle name="쉼표 5 2" xfId="15285" xr:uid="{00000000-0005-0000-0000-0000903B0000}"/>
    <cellStyle name="쉼표 5 2 2" xfId="15286" xr:uid="{00000000-0005-0000-0000-0000913B0000}"/>
    <cellStyle name="쉼표 5 3" xfId="15287" xr:uid="{00000000-0005-0000-0000-0000923B0000}"/>
    <cellStyle name="쉼표 6" xfId="15288" xr:uid="{00000000-0005-0000-0000-0000933B0000}"/>
    <cellStyle name="쉼표 6 2" xfId="15289" xr:uid="{00000000-0005-0000-0000-0000943B0000}"/>
    <cellStyle name="쉼표 6 2 2" xfId="15290" xr:uid="{00000000-0005-0000-0000-0000953B0000}"/>
    <cellStyle name="쉼표 6 3" xfId="15291" xr:uid="{00000000-0005-0000-0000-0000963B0000}"/>
    <cellStyle name="쉼표 7" xfId="15292" xr:uid="{00000000-0005-0000-0000-0000973B0000}"/>
    <cellStyle name="쉼표 7 2" xfId="15293" xr:uid="{00000000-0005-0000-0000-0000983B0000}"/>
    <cellStyle name="쉼표 8" xfId="15294" xr:uid="{00000000-0005-0000-0000-0000993B0000}"/>
    <cellStyle name="쉼표 8 2" xfId="15295" xr:uid="{00000000-0005-0000-0000-00009A3B0000}"/>
    <cellStyle name="쉼표 9" xfId="15296" xr:uid="{00000000-0005-0000-0000-00009B3B0000}"/>
    <cellStyle name="쉼표 9 2" xfId="15297" xr:uid="{00000000-0005-0000-0000-00009C3B0000}"/>
    <cellStyle name="스타일 1" xfId="15298" xr:uid="{00000000-0005-0000-0000-00009D3B0000}"/>
    <cellStyle name="스타일 1 2" xfId="15299" xr:uid="{00000000-0005-0000-0000-00009E3B0000}"/>
    <cellStyle name="스타일 1 3" xfId="15300" xr:uid="{00000000-0005-0000-0000-00009F3B0000}"/>
    <cellStyle name="스타일 1 4" xfId="15301" xr:uid="{00000000-0005-0000-0000-0000A03B0000}"/>
    <cellStyle name="스타일 2" xfId="15302" xr:uid="{00000000-0005-0000-0000-0000A13B0000}"/>
    <cellStyle name="스타일 3" xfId="15303" xr:uid="{00000000-0005-0000-0000-0000A23B0000}"/>
    <cellStyle name="스타일 4" xfId="15304" xr:uid="{00000000-0005-0000-0000-0000A33B0000}"/>
    <cellStyle name="안건회계법인" xfId="15305" xr:uid="{00000000-0005-0000-0000-0000A43B0000}"/>
    <cellStyle name="안건회계법인 2" xfId="15306" xr:uid="{00000000-0005-0000-0000-0000A53B0000}"/>
    <cellStyle name="안건회계법인 3" xfId="15307" xr:uid="{00000000-0005-0000-0000-0000A63B0000}"/>
    <cellStyle name="안건회계법인 4" xfId="15308" xr:uid="{00000000-0005-0000-0000-0000A73B0000}"/>
    <cellStyle name="양식-타이틀" xfId="15309" xr:uid="{00000000-0005-0000-0000-0000A83B0000}"/>
    <cellStyle name="양식-타이틀 2" xfId="15310" xr:uid="{00000000-0005-0000-0000-0000A93B0000}"/>
    <cellStyle name="연결된 셀 2" xfId="15311" xr:uid="{00000000-0005-0000-0000-0000AA3B0000}"/>
    <cellStyle name="연결된 셀 2 2" xfId="15312" xr:uid="{00000000-0005-0000-0000-0000AB3B0000}"/>
    <cellStyle name="연결된 셀 2 3" xfId="15313" xr:uid="{00000000-0005-0000-0000-0000AC3B0000}"/>
    <cellStyle name="연결된 셀 2 4" xfId="15314" xr:uid="{00000000-0005-0000-0000-0000AD3B0000}"/>
    <cellStyle name="연결된 셀 2 5" xfId="15315" xr:uid="{00000000-0005-0000-0000-0000AE3B0000}"/>
    <cellStyle name="열어본 하이퍼링크" xfId="15316" xr:uid="{00000000-0005-0000-0000-0000AF3B0000}"/>
    <cellStyle name="옛체" xfId="15317" xr:uid="{00000000-0005-0000-0000-0000B03B0000}"/>
    <cellStyle name="옛체 2" xfId="15318" xr:uid="{00000000-0005-0000-0000-0000B13B0000}"/>
    <cellStyle name="옛체 3" xfId="15319" xr:uid="{00000000-0005-0000-0000-0000B23B0000}"/>
    <cellStyle name="왼" xfId="15320" xr:uid="{00000000-0005-0000-0000-0000B33B0000}"/>
    <cellStyle name="왼 2" xfId="15321" xr:uid="{00000000-0005-0000-0000-0000B43B0000}"/>
    <cellStyle name="왼_2.수량산출서(신현)" xfId="15322" xr:uid="{00000000-0005-0000-0000-0000B53B0000}"/>
    <cellStyle name="왼_2.수량산출서(신현) 2" xfId="15323" xr:uid="{00000000-0005-0000-0000-0000B63B0000}"/>
    <cellStyle name="왼_구조물수량-봄내초등" xfId="15324" xr:uid="{00000000-0005-0000-0000-0000B73B0000}"/>
    <cellStyle name="왼_배수수량-봄내초등" xfId="15325" xr:uid="{00000000-0005-0000-0000-0000B83B0000}"/>
    <cellStyle name="왼쪽2" xfId="15326" xr:uid="{00000000-0005-0000-0000-0000B93B0000}"/>
    <cellStyle name="왼쪽2 2" xfId="15327" xr:uid="{00000000-0005-0000-0000-0000BA3B0000}"/>
    <cellStyle name="왼쪽2 3" xfId="15328" xr:uid="{00000000-0005-0000-0000-0000BB3B0000}"/>
    <cellStyle name="왼쪽2 4" xfId="15329" xr:uid="{00000000-0005-0000-0000-0000BC3B0000}"/>
    <cellStyle name="왼쪽5" xfId="15330" xr:uid="{00000000-0005-0000-0000-0000BD3B0000}"/>
    <cellStyle name="왼쪽5 2" xfId="15331" xr:uid="{00000000-0005-0000-0000-0000BE3B0000}"/>
    <cellStyle name="요약 2" xfId="15332" xr:uid="{00000000-0005-0000-0000-0000BF3B0000}"/>
    <cellStyle name="요약 2 2" xfId="15333" xr:uid="{00000000-0005-0000-0000-0000C03B0000}"/>
    <cellStyle name="요약 2 3" xfId="15334" xr:uid="{00000000-0005-0000-0000-0000C13B0000}"/>
    <cellStyle name="요약 2 4" xfId="15335" xr:uid="{00000000-0005-0000-0000-0000C23B0000}"/>
    <cellStyle name="요약 2 5" xfId="15336" xr:uid="{00000000-0005-0000-0000-0000C33B0000}"/>
    <cellStyle name="우괄호_박심배수구조물공" xfId="15337" xr:uid="{00000000-0005-0000-0000-0000C43B0000}"/>
    <cellStyle name="우측양괄호" xfId="15338" xr:uid="{00000000-0005-0000-0000-0000C53B0000}"/>
    <cellStyle name="우측양괄호 2" xfId="15339" xr:uid="{00000000-0005-0000-0000-0000C63B0000}"/>
    <cellStyle name="원" xfId="15340" xr:uid="{00000000-0005-0000-0000-0000C73B0000}"/>
    <cellStyle name="원 2" xfId="15341" xr:uid="{00000000-0005-0000-0000-0000C83B0000}"/>
    <cellStyle name="원 3" xfId="15342" xr:uid="{00000000-0005-0000-0000-0000C93B0000}"/>
    <cellStyle name="원 4" xfId="15343" xr:uid="{00000000-0005-0000-0000-0000CA3B0000}"/>
    <cellStyle name="원 5" xfId="15344" xr:uid="{00000000-0005-0000-0000-0000CB3B0000}"/>
    <cellStyle name="원_0009김포공항LED교체공사(광일)" xfId="15345" xr:uid="{00000000-0005-0000-0000-0000CC3B0000}"/>
    <cellStyle name="원_0011KIST소각설비제작설치" xfId="15346" xr:uid="{00000000-0005-0000-0000-0000CD3B0000}"/>
    <cellStyle name="원_0011긴급전화기정산(99년형광일)" xfId="15347" xr:uid="{00000000-0005-0000-0000-0000CE3B0000}"/>
    <cellStyle name="원_0011부산종합경기장전광판" xfId="15348" xr:uid="{00000000-0005-0000-0000-0000CF3B0000}"/>
    <cellStyle name="원_0012문화유적지표석제작설치" xfId="15349" xr:uid="{00000000-0005-0000-0000-0000D03B0000}"/>
    <cellStyle name="원_00공정(광산+가항)" xfId="15350" xr:uid="{00000000-0005-0000-0000-0000D13B0000}"/>
    <cellStyle name="원_01.9영남 도심사서" xfId="15351" xr:uid="{00000000-0005-0000-0000-0000D23B0000}"/>
    <cellStyle name="원_0105담배자판기개조원가" xfId="15352" xr:uid="{00000000-0005-0000-0000-0000D33B0000}"/>
    <cellStyle name="원_0106LG인버터냉난방기제작-1" xfId="15353" xr:uid="{00000000-0005-0000-0000-0000D43B0000}"/>
    <cellStyle name="원_0107도공IBS설비SW부문(참조)" xfId="15354" xr:uid="{00000000-0005-0000-0000-0000D53B0000}"/>
    <cellStyle name="원_0107문화재복원용목재-8월6일" xfId="15355" xr:uid="{00000000-0005-0000-0000-0000D63B0000}"/>
    <cellStyle name="원_0107포천영중수배전반(제조,설치)" xfId="15356" xr:uid="{00000000-0005-0000-0000-0000D73B0000}"/>
    <cellStyle name="원_0111해양수산부등명기제작" xfId="15357" xr:uid="{00000000-0005-0000-0000-0000D83B0000}"/>
    <cellStyle name="원_0112금감원사무자동화시스템" xfId="15358" xr:uid="{00000000-0005-0000-0000-0000D93B0000}"/>
    <cellStyle name="원_0112수도권매립지SW원가" xfId="15359" xr:uid="{00000000-0005-0000-0000-0000DA3B0000}"/>
    <cellStyle name="원_1차보완(2002.매화)" xfId="15360" xr:uid="{00000000-0005-0000-0000-0000DB3B0000}"/>
    <cellStyle name="원_'2001.11월보완(년도할)" xfId="15361" xr:uid="{00000000-0005-0000-0000-0000DC3B0000}"/>
    <cellStyle name="원_'2001.11월보완(년도할)_계성천 신규단가집계" xfId="15362" xr:uid="{00000000-0005-0000-0000-0000DD3B0000}"/>
    <cellStyle name="원_2001.정산서" xfId="15363" xr:uid="{00000000-0005-0000-0000-0000DE3B0000}"/>
    <cellStyle name="원_2001년보완" xfId="15364" xr:uid="{00000000-0005-0000-0000-0000DF3B0000}"/>
    <cellStyle name="원_2003 기초처리설계 단가표(계속지구)(1)" xfId="15365" xr:uid="{00000000-0005-0000-0000-0000E03B0000}"/>
    <cellStyle name="원_가월리배수펌프(04.23)" xfId="15366" xr:uid="{00000000-0005-0000-0000-0000E13B0000}"/>
    <cellStyle name="원_간상배수공" xfId="15367" xr:uid="{00000000-0005-0000-0000-0000E23B0000}"/>
    <cellStyle name="원_계성천 신규단가집계" xfId="15368" xr:uid="{00000000-0005-0000-0000-0000E33B0000}"/>
    <cellStyle name="원_계성천법면슬라이딩실정보고" xfId="15369" xr:uid="{00000000-0005-0000-0000-0000E43B0000}"/>
    <cellStyle name="원_계성천변경내역서" xfId="15370" xr:uid="{00000000-0005-0000-0000-0000E53B0000}"/>
    <cellStyle name="원_계획보완서 작성요령" xfId="15371" xr:uid="{00000000-0005-0000-0000-0000E63B0000}"/>
    <cellStyle name="원_공정계획등작성요령(1)" xfId="15372" xr:uid="{00000000-0005-0000-0000-0000E73B0000}"/>
    <cellStyle name="원_관접합" xfId="15373" xr:uid="{00000000-0005-0000-0000-0000E83B0000}"/>
    <cellStyle name="원_광산교변경내역서" xfId="15374" xr:uid="{00000000-0005-0000-0000-0000E93B0000}"/>
    <cellStyle name="원_길곡천내역서" xfId="15375" xr:uid="{00000000-0005-0000-0000-0000EA3B0000}"/>
    <cellStyle name="원_깨기" xfId="15376" xr:uid="{00000000-0005-0000-0000-0000EB3B0000}"/>
    <cellStyle name="원_깨기 2" xfId="15377" xr:uid="{00000000-0005-0000-0000-0000EC3B0000}"/>
    <cellStyle name="원_년도할" xfId="15378" xr:uid="{00000000-0005-0000-0000-0000ED3B0000}"/>
    <cellStyle name="원_대산도청서식-02" xfId="15379" xr:uid="{00000000-0005-0000-0000-0000EE3B0000}"/>
    <cellStyle name="원_대암지" xfId="15380" xr:uid="{00000000-0005-0000-0000-0000EF3B0000}"/>
    <cellStyle name="원_대합2001" xfId="15381" xr:uid="{00000000-0005-0000-0000-0000F03B0000}"/>
    <cellStyle name="원_도심사서1" xfId="15382" xr:uid="{00000000-0005-0000-0000-0000F13B0000}"/>
    <cellStyle name="원_매내천" xfId="15383" xr:uid="{00000000-0005-0000-0000-0000F23B0000}"/>
    <cellStyle name="원_매내천 2" xfId="15384" xr:uid="{00000000-0005-0000-0000-0000F33B0000}"/>
    <cellStyle name="원_매내천 3" xfId="15385" xr:uid="{00000000-0005-0000-0000-0000F43B0000}"/>
    <cellStyle name="원_매내천 4" xfId="15386" xr:uid="{00000000-0005-0000-0000-0000F53B0000}"/>
    <cellStyle name="원_매내천_001.횡배수관기초및토공" xfId="15387" xr:uid="{00000000-0005-0000-0000-0000F63B0000}"/>
    <cellStyle name="원_매내천_깨기" xfId="15388" xr:uid="{00000000-0005-0000-0000-0000F73B0000}"/>
    <cellStyle name="원_매내천_깨기 2" xfId="15389" xr:uid="{00000000-0005-0000-0000-0000F83B0000}"/>
    <cellStyle name="원_매내천_배수공" xfId="15390" xr:uid="{00000000-0005-0000-0000-0000F93B0000}"/>
    <cellStyle name="원_매내천_배수공 2" xfId="15391" xr:uid="{00000000-0005-0000-0000-0000FA3B0000}"/>
    <cellStyle name="원_매내천_배수공 3" xfId="15392" xr:uid="{00000000-0005-0000-0000-0000FB3B0000}"/>
    <cellStyle name="원_매내천_배수공 4" xfId="15393" xr:uid="{00000000-0005-0000-0000-0000FC3B0000}"/>
    <cellStyle name="원_매내천_배수공1)" xfId="15394" xr:uid="{00000000-0005-0000-0000-0000FD3B0000}"/>
    <cellStyle name="원_매내천_배수공집계" xfId="15395" xr:uid="{00000000-0005-0000-0000-0000FE3B0000}"/>
    <cellStyle name="원_매내천_배수공집계 2" xfId="15396" xr:uid="{00000000-0005-0000-0000-0000FF3B0000}"/>
    <cellStyle name="원_매내천_산마루측구" xfId="15397" xr:uid="{00000000-0005-0000-0000-0000003C0000}"/>
    <cellStyle name="원_매내천_석축" xfId="15398" xr:uid="{00000000-0005-0000-0000-0000013C0000}"/>
    <cellStyle name="원_매내천_석축 2" xfId="15399" xr:uid="{00000000-0005-0000-0000-0000023C0000}"/>
    <cellStyle name="원_매내천_수량" xfId="15400" xr:uid="{00000000-0005-0000-0000-0000033C0000}"/>
    <cellStyle name="원_매내천_수량 2" xfId="15401" xr:uid="{00000000-0005-0000-0000-0000043C0000}"/>
    <cellStyle name="원_매내천_수량산출" xfId="15402" xr:uid="{00000000-0005-0000-0000-0000053C0000}"/>
    <cellStyle name="원_매내천_수량산출 2" xfId="15403" xr:uid="{00000000-0005-0000-0000-0000063C0000}"/>
    <cellStyle name="원_매내천_수량산출_1" xfId="15404" xr:uid="{00000000-0005-0000-0000-0000073C0000}"/>
    <cellStyle name="원_매내천_수량산출_1 2" xfId="15405" xr:uid="{00000000-0005-0000-0000-0000083C0000}"/>
    <cellStyle name="원_매내천_수량산출서" xfId="15406" xr:uid="{00000000-0005-0000-0000-0000093C0000}"/>
    <cellStyle name="원_매내천_수량산출서 2" xfId="15407" xr:uid="{00000000-0005-0000-0000-00000A3C0000}"/>
    <cellStyle name="원_매내천_수량산출서 3" xfId="15408" xr:uid="{00000000-0005-0000-0000-00000B3C0000}"/>
    <cellStyle name="원_매내천_수량산출서 4" xfId="15409" xr:uid="{00000000-0005-0000-0000-00000C3C0000}"/>
    <cellStyle name="원_매내천_수량산출서1" xfId="15410" xr:uid="{00000000-0005-0000-0000-00000D3C0000}"/>
    <cellStyle name="원_매내천_수량산출서1 2" xfId="15411" xr:uid="{00000000-0005-0000-0000-00000E3C0000}"/>
    <cellStyle name="원_매내천_왕정동수량1" xfId="15412" xr:uid="{00000000-0005-0000-0000-00000F3C0000}"/>
    <cellStyle name="원_매내천_종배수" xfId="15413" xr:uid="{00000000-0005-0000-0000-0000103C0000}"/>
    <cellStyle name="원_매내천_측구공1" xfId="15414" xr:uid="{00000000-0005-0000-0000-0000113C0000}"/>
    <cellStyle name="원_매내천_토공(1공구)-최종" xfId="15415" xr:uid="{00000000-0005-0000-0000-0000123C0000}"/>
    <cellStyle name="원_매내천_토공(1공구)-최종 2" xfId="15416" xr:uid="{00000000-0005-0000-0000-0000133C0000}"/>
    <cellStyle name="원_매내천_포장공" xfId="15417" xr:uid="{00000000-0005-0000-0000-0000143C0000}"/>
    <cellStyle name="원_매내천_포장공 2" xfId="15418" xr:uid="{00000000-0005-0000-0000-0000153C0000}"/>
    <cellStyle name="원_매내천_횡배수관공" xfId="15419" xr:uid="{00000000-0005-0000-0000-0000163C0000}"/>
    <cellStyle name="원_매내천_횡배수관공 2" xfId="15420" xr:uid="{00000000-0005-0000-0000-0000173C0000}"/>
    <cellStyle name="원_물량보완(2001년전체)" xfId="15421" xr:uid="{00000000-0005-0000-0000-0000183C0000}"/>
    <cellStyle name="원_배수공" xfId="15422" xr:uid="{00000000-0005-0000-0000-0000193C0000}"/>
    <cellStyle name="원_배수공 2" xfId="15423" xr:uid="{00000000-0005-0000-0000-00001A3C0000}"/>
    <cellStyle name="원_배수공_1" xfId="15424" xr:uid="{00000000-0005-0000-0000-00001B3C0000}"/>
    <cellStyle name="원_배수공_1 2" xfId="15425" xr:uid="{00000000-0005-0000-0000-00001C3C0000}"/>
    <cellStyle name="원_배수공집계" xfId="15426" xr:uid="{00000000-0005-0000-0000-00001D3C0000}"/>
    <cellStyle name="원_배수공집계 2" xfId="15427" xr:uid="{00000000-0005-0000-0000-00001E3C0000}"/>
    <cellStyle name="원_복사본 종로구청(왕산로)" xfId="15428" xr:uid="{00000000-0005-0000-0000-00001F3C0000}"/>
    <cellStyle name="원_상대포개보수2002" xfId="15429" xr:uid="{00000000-0005-0000-0000-0000203C0000}"/>
    <cellStyle name="원_석축" xfId="15430" xr:uid="{00000000-0005-0000-0000-0000213C0000}"/>
    <cellStyle name="원_석축 2" xfId="15431" xr:uid="{00000000-0005-0000-0000-0000223C0000}"/>
    <cellStyle name="원_설치위치별세부내역(VMS)-0323" xfId="15432" xr:uid="{00000000-0005-0000-0000-0000233C0000}"/>
    <cellStyle name="원_성산중학교(철콘)" xfId="15433" xr:uid="{00000000-0005-0000-0000-0000243C0000}"/>
    <cellStyle name="원_수량" xfId="15434" xr:uid="{00000000-0005-0000-0000-0000253C0000}"/>
    <cellStyle name="원_수량 2" xfId="15435" xr:uid="{00000000-0005-0000-0000-0000263C0000}"/>
    <cellStyle name="원_수량산출" xfId="15436" xr:uid="{00000000-0005-0000-0000-0000273C0000}"/>
    <cellStyle name="원_수량산출 2" xfId="15437" xr:uid="{00000000-0005-0000-0000-0000283C0000}"/>
    <cellStyle name="원_수량산출_1" xfId="15438" xr:uid="{00000000-0005-0000-0000-0000293C0000}"/>
    <cellStyle name="원_수량산출_1 2" xfId="15439" xr:uid="{00000000-0005-0000-0000-00002A3C0000}"/>
    <cellStyle name="원_수량산출_2" xfId="15440" xr:uid="{00000000-0005-0000-0000-00002B3C0000}"/>
    <cellStyle name="원_수량산출_2 2" xfId="15441" xr:uid="{00000000-0005-0000-0000-00002C3C0000}"/>
    <cellStyle name="원_수량산출서" xfId="15442" xr:uid="{00000000-0005-0000-0000-00002D3C0000}"/>
    <cellStyle name="원_수량산출서 2" xfId="15443" xr:uid="{00000000-0005-0000-0000-00002E3C0000}"/>
    <cellStyle name="원_수량산출서1" xfId="15444" xr:uid="{00000000-0005-0000-0000-00002F3C0000}"/>
    <cellStyle name="원_수량산출서1 2" xfId="15445" xr:uid="{00000000-0005-0000-0000-0000303C0000}"/>
    <cellStyle name="원_수장~평지내역서" xfId="15446" xr:uid="{00000000-0005-0000-0000-0000313C0000}"/>
    <cellStyle name="원_수지예산서 작성요령" xfId="15447" xr:uid="{00000000-0005-0000-0000-0000323C0000}"/>
    <cellStyle name="원_수지예산서(증감)" xfId="15448" xr:uid="{00000000-0005-0000-0000-0000333C0000}"/>
    <cellStyle name="원_수초제거기(대양기계)" xfId="15449" xr:uid="{00000000-0005-0000-0000-0000343C0000}"/>
    <cellStyle name="원_신대수지" xfId="15450" xr:uid="{00000000-0005-0000-0000-0000353C0000}"/>
    <cellStyle name="원_연화-운봉설계내역서" xfId="15451" xr:uid="{00000000-0005-0000-0000-0000363C0000}"/>
    <cellStyle name="원_영남기계하도변경(94%)-수정" xfId="15452" xr:uid="{00000000-0005-0000-0000-0000373C0000}"/>
    <cellStyle name="원_영남도청서식" xfId="15453" xr:uid="{00000000-0005-0000-0000-0000383C0000}"/>
    <cellStyle name="원_영남사업비(2001공정)" xfId="15454" xr:uid="{00000000-0005-0000-0000-0000393C0000}"/>
    <cellStyle name="원_영남사업비(2001변경년도할)" xfId="15455" xr:uid="{00000000-0005-0000-0000-00003A3C0000}"/>
    <cellStyle name="원_영남사업비(2001변경년도할)_석실마을" xfId="15456" xr:uid="{00000000-0005-0000-0000-00003B3C0000}"/>
    <cellStyle name="원_영남하도변경-철콘" xfId="15457" xr:uid="{00000000-0005-0000-0000-00003C3C0000}"/>
    <cellStyle name="원_영남하도변경-철콘_석실마을" xfId="15458" xr:uid="{00000000-0005-0000-0000-00003D3C0000}"/>
    <cellStyle name="원_용지매수조서" xfId="15459" xr:uid="{00000000-0005-0000-0000-00003E3C0000}"/>
    <cellStyle name="원_월촌건축" xfId="15460" xr:uid="{00000000-0005-0000-0000-00003F3C0000}"/>
    <cellStyle name="원_월촌-기계보완" xfId="15461" xr:uid="{00000000-0005-0000-0000-0000403C0000}"/>
    <cellStyle name="원_입찰내역서갑지양식" xfId="15462" xr:uid="{00000000-0005-0000-0000-0000413C0000}"/>
    <cellStyle name="원_재료계산서(토적)" xfId="15463" xr:uid="{00000000-0005-0000-0000-0000423C0000}"/>
    <cellStyle name="원_창녕도시계획도로교량내역" xfId="15464" xr:uid="{00000000-0005-0000-0000-0000433C0000}"/>
    <cellStyle name="원_칠현1" xfId="15465" xr:uid="{00000000-0005-0000-0000-0000443C0000}"/>
    <cellStyle name="원_토공(1공구)-최종" xfId="15466" xr:uid="{00000000-0005-0000-0000-0000453C0000}"/>
    <cellStyle name="원_토공(1공구)-최종 2" xfId="15467" xr:uid="{00000000-0005-0000-0000-0000463C0000}"/>
    <cellStyle name="원_포장" xfId="15468" xr:uid="{00000000-0005-0000-0000-0000473C0000}"/>
    <cellStyle name="원_포장 2" xfId="15469" xr:uid="{00000000-0005-0000-0000-0000483C0000}"/>
    <cellStyle name="원_포장공" xfId="15470" xr:uid="{00000000-0005-0000-0000-0000493C0000}"/>
    <cellStyle name="원_포장공 2" xfId="15471" xr:uid="{00000000-0005-0000-0000-00004A3C0000}"/>
    <cellStyle name="원_하남공사비55" xfId="15472" xr:uid="{00000000-0005-0000-0000-00004B3C0000}"/>
    <cellStyle name="원_횡배수관공" xfId="15473" xr:uid="{00000000-0005-0000-0000-00004C3C0000}"/>
    <cellStyle name="원_횡배수관공 2" xfId="15474" xr:uid="{00000000-0005-0000-0000-00004D3C0000}"/>
    <cellStyle name="원_흥한건설(주)_두창산업폐기물(하도급)" xfId="15475" xr:uid="{00000000-0005-0000-0000-00004E3C0000}"/>
    <cellStyle name="유1" xfId="15476" xr:uid="{00000000-0005-0000-0000-00004F3C0000}"/>
    <cellStyle name="유1 2" xfId="15477" xr:uid="{00000000-0005-0000-0000-0000503C0000}"/>
    <cellStyle name="유1 3" xfId="15478" xr:uid="{00000000-0005-0000-0000-0000513C0000}"/>
    <cellStyle name="유1 4" xfId="15479" xr:uid="{00000000-0005-0000-0000-0000523C0000}"/>
    <cellStyle name="유상진" xfId="15480" xr:uid="{00000000-0005-0000-0000-0000533C0000}"/>
    <cellStyle name="유상진 2" xfId="15481" xr:uid="{00000000-0005-0000-0000-0000543C0000}"/>
    <cellStyle name="유상진 3" xfId="15482" xr:uid="{00000000-0005-0000-0000-0000553C0000}"/>
    <cellStyle name="유영" xfId="15483" xr:uid="{00000000-0005-0000-0000-0000563C0000}"/>
    <cellStyle name="일반" xfId="15484" xr:uid="{00000000-0005-0000-0000-0000573C0000}"/>
    <cellStyle name="일반 2" xfId="15485" xr:uid="{00000000-0005-0000-0000-0000583C0000}"/>
    <cellStyle name="일반 3" xfId="15486" xr:uid="{00000000-0005-0000-0000-0000593C0000}"/>
    <cellStyle name="일반 4" xfId="15487" xr:uid="{00000000-0005-0000-0000-00005A3C0000}"/>
    <cellStyle name="일반 5" xfId="15488" xr:uid="{00000000-0005-0000-0000-00005B3C0000}"/>
    <cellStyle name="일반 6" xfId="15489" xr:uid="{00000000-0005-0000-0000-00005C3C0000}"/>
    <cellStyle name="일반 7" xfId="15490" xr:uid="{00000000-0005-0000-0000-00005D3C0000}"/>
    <cellStyle name="一般_GARMENT STEP FORM HK" xfId="15491" xr:uid="{00000000-0005-0000-0000-00005E3C0000}"/>
    <cellStyle name="일위대가" xfId="15492" xr:uid="{00000000-0005-0000-0000-00005F3C0000}"/>
    <cellStyle name="일위대가 2" xfId="15493" xr:uid="{00000000-0005-0000-0000-0000603C0000}"/>
    <cellStyle name="일위대가 3" xfId="15494" xr:uid="{00000000-0005-0000-0000-0000613C0000}"/>
    <cellStyle name="일위-제목" xfId="15495" xr:uid="{00000000-0005-0000-0000-0000623C0000}"/>
    <cellStyle name="일위호표번호" xfId="15496" xr:uid="{00000000-0005-0000-0000-0000633C0000}"/>
    <cellStyle name="일정_K200창정비 (2)" xfId="15497" xr:uid="{00000000-0005-0000-0000-0000643C0000}"/>
    <cellStyle name="입력 2" xfId="15498" xr:uid="{00000000-0005-0000-0000-0000653C0000}"/>
    <cellStyle name="입력 2 2" xfId="15499" xr:uid="{00000000-0005-0000-0000-0000663C0000}"/>
    <cellStyle name="입력 2 3" xfId="15500" xr:uid="{00000000-0005-0000-0000-0000673C0000}"/>
    <cellStyle name="입력 2 4" xfId="15501" xr:uid="{00000000-0005-0000-0000-0000683C0000}"/>
    <cellStyle name="입력 2 5" xfId="15502" xr:uid="{00000000-0005-0000-0000-0000693C0000}"/>
    <cellStyle name="자리수" xfId="15503" xr:uid="{00000000-0005-0000-0000-00006A3C0000}"/>
    <cellStyle name="자리수 - 유형1" xfId="15504" xr:uid="{00000000-0005-0000-0000-00006B3C0000}"/>
    <cellStyle name="자리수 - 유형1 2" xfId="15505" xr:uid="{00000000-0005-0000-0000-00006C3C0000}"/>
    <cellStyle name="자리수 - 유형1 3" xfId="15506" xr:uid="{00000000-0005-0000-0000-00006D3C0000}"/>
    <cellStyle name="자리수 2" xfId="15507" xr:uid="{00000000-0005-0000-0000-00006E3C0000}"/>
    <cellStyle name="자리수 3" xfId="15508" xr:uid="{00000000-0005-0000-0000-00006F3C0000}"/>
    <cellStyle name="자리수 4" xfId="15509" xr:uid="{00000000-0005-0000-0000-0000703C0000}"/>
    <cellStyle name="자리수 5" xfId="15510" xr:uid="{00000000-0005-0000-0000-0000713C0000}"/>
    <cellStyle name="자리수 6" xfId="15511" xr:uid="{00000000-0005-0000-0000-0000723C0000}"/>
    <cellStyle name="자리수_01 우수공단위" xfId="15512" xr:uid="{00000000-0005-0000-0000-0000733C0000}"/>
    <cellStyle name="자리수0" xfId="15513" xr:uid="{00000000-0005-0000-0000-0000743C0000}"/>
    <cellStyle name="자리수0 2" xfId="15514" xr:uid="{00000000-0005-0000-0000-0000753C0000}"/>
    <cellStyle name="자리수0 2 2" xfId="15515" xr:uid="{00000000-0005-0000-0000-0000763C0000}"/>
    <cellStyle name="자리수0 3" xfId="15516" xr:uid="{00000000-0005-0000-0000-0000773C0000}"/>
    <cellStyle name="자리수0 4" xfId="15517" xr:uid="{00000000-0005-0000-0000-0000783C0000}"/>
    <cellStyle name="자리수0 5" xfId="15518" xr:uid="{00000000-0005-0000-0000-0000793C0000}"/>
    <cellStyle name="자리수0 6" xfId="15519" xr:uid="{00000000-0005-0000-0000-00007A3C0000}"/>
    <cellStyle name="자리수0 7" xfId="15520" xr:uid="{00000000-0005-0000-0000-00007B3C0000}"/>
    <cellStyle name="적색" xfId="15521" xr:uid="{00000000-0005-0000-0000-00007C3C0000}"/>
    <cellStyle name="점선" xfId="15522" xr:uid="{00000000-0005-0000-0000-00007D3C0000}"/>
    <cellStyle name="정기수 - 유형1" xfId="15523" xr:uid="{00000000-0005-0000-0000-00007E3C0000}"/>
    <cellStyle name="정기수 - 유형1 2" xfId="15524" xr:uid="{00000000-0005-0000-0000-00007F3C0000}"/>
    <cellStyle name="제곱" xfId="15525" xr:uid="{00000000-0005-0000-0000-0000803C0000}"/>
    <cellStyle name="제곱 2" xfId="15526" xr:uid="{00000000-0005-0000-0000-0000813C0000}"/>
    <cellStyle name="제목 1 2" xfId="15527" xr:uid="{00000000-0005-0000-0000-0000823C0000}"/>
    <cellStyle name="제목 1 2 2" xfId="15528" xr:uid="{00000000-0005-0000-0000-0000833C0000}"/>
    <cellStyle name="제목 1 2 3" xfId="15529" xr:uid="{00000000-0005-0000-0000-0000843C0000}"/>
    <cellStyle name="제목 1 2 4" xfId="15530" xr:uid="{00000000-0005-0000-0000-0000853C0000}"/>
    <cellStyle name="제목 1 2 5" xfId="15531" xr:uid="{00000000-0005-0000-0000-0000863C0000}"/>
    <cellStyle name="제목 1(左)" xfId="15532" xr:uid="{00000000-0005-0000-0000-0000873C0000}"/>
    <cellStyle name="제목 1(左) 2" xfId="15533" xr:uid="{00000000-0005-0000-0000-0000883C0000}"/>
    <cellStyle name="제목 1(左) 3" xfId="15534" xr:uid="{00000000-0005-0000-0000-0000893C0000}"/>
    <cellStyle name="제목 1(中)" xfId="15535" xr:uid="{00000000-0005-0000-0000-00008A3C0000}"/>
    <cellStyle name="제목 1(中) 2" xfId="15536" xr:uid="{00000000-0005-0000-0000-00008B3C0000}"/>
    <cellStyle name="제목 1(中) 3" xfId="15537" xr:uid="{00000000-0005-0000-0000-00008C3C0000}"/>
    <cellStyle name="제목 2 2" xfId="15538" xr:uid="{00000000-0005-0000-0000-00008D3C0000}"/>
    <cellStyle name="제목 2 2 2" xfId="15539" xr:uid="{00000000-0005-0000-0000-00008E3C0000}"/>
    <cellStyle name="제목 2 2 3" xfId="15540" xr:uid="{00000000-0005-0000-0000-00008F3C0000}"/>
    <cellStyle name="제목 2 2 4" xfId="15541" xr:uid="{00000000-0005-0000-0000-0000903C0000}"/>
    <cellStyle name="제목 2 2 5" xfId="15542" xr:uid="{00000000-0005-0000-0000-0000913C0000}"/>
    <cellStyle name="제목 3 2" xfId="15543" xr:uid="{00000000-0005-0000-0000-0000923C0000}"/>
    <cellStyle name="제목 3 2 2" xfId="15544" xr:uid="{00000000-0005-0000-0000-0000933C0000}"/>
    <cellStyle name="제목 3 2 3" xfId="15545" xr:uid="{00000000-0005-0000-0000-0000943C0000}"/>
    <cellStyle name="제목 3 2 4" xfId="15546" xr:uid="{00000000-0005-0000-0000-0000953C0000}"/>
    <cellStyle name="제목 3 2 5" xfId="15547" xr:uid="{00000000-0005-0000-0000-0000963C0000}"/>
    <cellStyle name="제목 4 2" xfId="15548" xr:uid="{00000000-0005-0000-0000-0000973C0000}"/>
    <cellStyle name="제목 4 2 2" xfId="15549" xr:uid="{00000000-0005-0000-0000-0000983C0000}"/>
    <cellStyle name="제목 4 2 3" xfId="15550" xr:uid="{00000000-0005-0000-0000-0000993C0000}"/>
    <cellStyle name="제목 4 2 4" xfId="15551" xr:uid="{00000000-0005-0000-0000-00009A3C0000}"/>
    <cellStyle name="제목 4 2 5" xfId="15552" xr:uid="{00000000-0005-0000-0000-00009B3C0000}"/>
    <cellStyle name="제목 5" xfId="15553" xr:uid="{00000000-0005-0000-0000-00009C3C0000}"/>
    <cellStyle name="제목 5 2" xfId="15554" xr:uid="{00000000-0005-0000-0000-00009D3C0000}"/>
    <cellStyle name="제목 5 3" xfId="15555" xr:uid="{00000000-0005-0000-0000-00009E3C0000}"/>
    <cellStyle name="제목 5 4" xfId="15556" xr:uid="{00000000-0005-0000-0000-00009F3C0000}"/>
    <cellStyle name="제목 5 5" xfId="15557" xr:uid="{00000000-0005-0000-0000-0000A03C0000}"/>
    <cellStyle name="제목 6" xfId="15558" xr:uid="{00000000-0005-0000-0000-0000A13C0000}"/>
    <cellStyle name="제목 7" xfId="15559" xr:uid="{00000000-0005-0000-0000-0000A23C0000}"/>
    <cellStyle name="제목[1 줄]" xfId="15560" xr:uid="{00000000-0005-0000-0000-0000A33C0000}"/>
    <cellStyle name="제목[1 줄] 2" xfId="15561" xr:uid="{00000000-0005-0000-0000-0000A43C0000}"/>
    <cellStyle name="제목[1 줄] 3" xfId="15562" xr:uid="{00000000-0005-0000-0000-0000A53C0000}"/>
    <cellStyle name="제목[2줄 아래]" xfId="15563" xr:uid="{00000000-0005-0000-0000-0000A63C0000}"/>
    <cellStyle name="제목[2줄 아래] 2" xfId="15564" xr:uid="{00000000-0005-0000-0000-0000A73C0000}"/>
    <cellStyle name="제목[2줄 아래] 3" xfId="15565" xr:uid="{00000000-0005-0000-0000-0000A83C0000}"/>
    <cellStyle name="제목[2줄 위]" xfId="15566" xr:uid="{00000000-0005-0000-0000-0000A93C0000}"/>
    <cellStyle name="제목[2줄 위] 2" xfId="15567" xr:uid="{00000000-0005-0000-0000-0000AA3C0000}"/>
    <cellStyle name="제목[2줄 위] 3" xfId="15568" xr:uid="{00000000-0005-0000-0000-0000AB3C0000}"/>
    <cellStyle name="제목1" xfId="15569" xr:uid="{00000000-0005-0000-0000-0000AC3C0000}"/>
    <cellStyle name="제목1 2" xfId="15570" xr:uid="{00000000-0005-0000-0000-0000AD3C0000}"/>
    <cellStyle name="제목1 3" xfId="15571" xr:uid="{00000000-0005-0000-0000-0000AE3C0000}"/>
    <cellStyle name="제목1 4" xfId="15572" xr:uid="{00000000-0005-0000-0000-0000AF3C0000}"/>
    <cellStyle name="제목2" xfId="15573" xr:uid="{00000000-0005-0000-0000-0000B03C0000}"/>
    <cellStyle name="제목2 2" xfId="15574" xr:uid="{00000000-0005-0000-0000-0000B13C0000}"/>
    <cellStyle name="제목2 3" xfId="15575" xr:uid="{00000000-0005-0000-0000-0000B23C0000}"/>
    <cellStyle name="제목2 4" xfId="15576" xr:uid="{00000000-0005-0000-0000-0000B33C0000}"/>
    <cellStyle name="제목표준(송)" xfId="15577" xr:uid="{00000000-0005-0000-0000-0000B43C0000}"/>
    <cellStyle name="제목표준(송) 2" xfId="15578" xr:uid="{00000000-0005-0000-0000-0000B53C0000}"/>
    <cellStyle name="제목표준(송) 3" xfId="15579" xr:uid="{00000000-0005-0000-0000-0000B63C0000}"/>
    <cellStyle name="좁게_구조물 BOQ" xfId="15580" xr:uid="{00000000-0005-0000-0000-0000B73C0000}"/>
    <cellStyle name="좋음 2" xfId="15581" xr:uid="{00000000-0005-0000-0000-0000B83C0000}"/>
    <cellStyle name="좋음 2 2" xfId="15582" xr:uid="{00000000-0005-0000-0000-0000B93C0000}"/>
    <cellStyle name="좋음 2 3" xfId="15583" xr:uid="{00000000-0005-0000-0000-0000BA3C0000}"/>
    <cellStyle name="좋음 2 4" xfId="15584" xr:uid="{00000000-0005-0000-0000-0000BB3C0000}"/>
    <cellStyle name="좋음 2 5" xfId="15585" xr:uid="{00000000-0005-0000-0000-0000BC3C0000}"/>
    <cellStyle name="좌괄호_박심배수구조물공" xfId="15586" xr:uid="{00000000-0005-0000-0000-0000BD3C0000}"/>
    <cellStyle name="좌측양괄호" xfId="15587" xr:uid="{00000000-0005-0000-0000-0000BE3C0000}"/>
    <cellStyle name="좌측양괄호 2" xfId="15588" xr:uid="{00000000-0005-0000-0000-0000BF3C0000}"/>
    <cellStyle name="지정되지 않음" xfId="15589" xr:uid="{00000000-0005-0000-0000-0000C03C0000}"/>
    <cellStyle name="지정되지 않음 2" xfId="15590" xr:uid="{00000000-0005-0000-0000-0000C13C0000}"/>
    <cellStyle name="지정되지 않음 3" xfId="15591" xr:uid="{00000000-0005-0000-0000-0000C23C0000}"/>
    <cellStyle name="지정되지 않음 4" xfId="15592" xr:uid="{00000000-0005-0000-0000-0000C33C0000}"/>
    <cellStyle name="지하철정렬" xfId="15593" xr:uid="{00000000-0005-0000-0000-0000C43C0000}"/>
    <cellStyle name="千分位[0]_GARMENT STEP FORM HK" xfId="15594" xr:uid="{00000000-0005-0000-0000-0000C53C0000}"/>
    <cellStyle name="千分位_GARMENT STEP FORM HK" xfId="15595" xr:uid="{00000000-0005-0000-0000-0000C63C0000}"/>
    <cellStyle name="출력 2" xfId="15596" xr:uid="{00000000-0005-0000-0000-0000C73C0000}"/>
    <cellStyle name="출력 2 2" xfId="15597" xr:uid="{00000000-0005-0000-0000-0000C83C0000}"/>
    <cellStyle name="출력 2 3" xfId="15598" xr:uid="{00000000-0005-0000-0000-0000C93C0000}"/>
    <cellStyle name="출력 2 4" xfId="15599" xr:uid="{00000000-0005-0000-0000-0000CA3C0000}"/>
    <cellStyle name="출력 2 5" xfId="15600" xr:uid="{00000000-0005-0000-0000-0000CB3C0000}"/>
    <cellStyle name="측점" xfId="15601" xr:uid="{00000000-0005-0000-0000-0000CC3C0000}"/>
    <cellStyle name="콤" xfId="15602" xr:uid="{00000000-0005-0000-0000-0000CD3C0000}"/>
    <cellStyle name="콤 2" xfId="15603" xr:uid="{00000000-0005-0000-0000-0000CE3C0000}"/>
    <cellStyle name="콤 3" xfId="15604" xr:uid="{00000000-0005-0000-0000-0000CF3C0000}"/>
    <cellStyle name="콤 4" xfId="15605" xr:uid="{00000000-0005-0000-0000-0000D03C0000}"/>
    <cellStyle name="콤 5" xfId="15606" xr:uid="{00000000-0005-0000-0000-0000D13C0000}"/>
    <cellStyle name="콤 6" xfId="15607" xr:uid="{00000000-0005-0000-0000-0000D23C0000}"/>
    <cellStyle name="콤_(치료)광교신도시 광역 자전거도로 편의시설 설치공사 1010" xfId="15608" xr:uid="{00000000-0005-0000-0000-0000D33C0000}"/>
    <cellStyle name="콤_(치료)광교신도시 광역 자전거도로 편의시설 설치공사 1010 10" xfId="15609" xr:uid="{00000000-0005-0000-0000-0000D43C0000}"/>
    <cellStyle name="콤_(치료)광교신도시 광역 자전거도로 편의시설 설치공사 1010 11" xfId="15610" xr:uid="{00000000-0005-0000-0000-0000D53C0000}"/>
    <cellStyle name="콤_(치료)광교신도시 광역 자전거도로 편의시설 설치공사 1010 12" xfId="15611" xr:uid="{00000000-0005-0000-0000-0000D63C0000}"/>
    <cellStyle name="콤_(치료)광교신도시 광역 자전거도로 편의시설 설치공사 1010 13" xfId="15612" xr:uid="{00000000-0005-0000-0000-0000D73C0000}"/>
    <cellStyle name="콤_(치료)광교신도시 광역 자전거도로 편의시설 설치공사 1010 14" xfId="15613" xr:uid="{00000000-0005-0000-0000-0000D83C0000}"/>
    <cellStyle name="콤_(치료)광교신도시 광역 자전거도로 편의시설 설치공사 1010 2" xfId="15614" xr:uid="{00000000-0005-0000-0000-0000D93C0000}"/>
    <cellStyle name="콤_(치료)광교신도시 광역 자전거도로 편의시설 설치공사 1010 3" xfId="15615" xr:uid="{00000000-0005-0000-0000-0000DA3C0000}"/>
    <cellStyle name="콤_(치료)광교신도시 광역 자전거도로 편의시설 설치공사 1010 4" xfId="15616" xr:uid="{00000000-0005-0000-0000-0000DB3C0000}"/>
    <cellStyle name="콤_(치료)광교신도시 광역 자전거도로 편의시설 설치공사 1010 5" xfId="15617" xr:uid="{00000000-0005-0000-0000-0000DC3C0000}"/>
    <cellStyle name="콤_(치료)광교신도시 광역 자전거도로 편의시설 설치공사 1010 6" xfId="15618" xr:uid="{00000000-0005-0000-0000-0000DD3C0000}"/>
    <cellStyle name="콤_(치료)광교신도시 광역 자전거도로 편의시설 설치공사 1010 7" xfId="15619" xr:uid="{00000000-0005-0000-0000-0000DE3C0000}"/>
    <cellStyle name="콤_(치료)광교신도시 광역 자전거도로 편의시설 설치공사 1010 8" xfId="15620" xr:uid="{00000000-0005-0000-0000-0000DF3C0000}"/>
    <cellStyle name="콤_(치료)광교신도시 광역 자전거도로 편의시설 설치공사 1010 9" xfId="15621" xr:uid="{00000000-0005-0000-0000-0000E03C0000}"/>
    <cellStyle name="콤_(치료)광교신도시 광역 자전거도로 편의시설 설치공사 1010_(치료)오성초등학교 설계서0530(계약심사)" xfId="15622" xr:uid="{00000000-0005-0000-0000-0000E13C0000}"/>
    <cellStyle name="콤_(치료)광교신도시 광역 자전거도로 편의시설 설치공사 1010_가로화분 식재공사 설계서(처인구청)" xfId="15623" xr:uid="{00000000-0005-0000-0000-0000E23C0000}"/>
    <cellStyle name="콤_(치료)광교신도시 광역 자전거도로 편의시설 설치공사 1010_구갈레스피아 설계서" xfId="15624" xr:uid="{00000000-0005-0000-0000-0000E33C0000}"/>
    <cellStyle name="콤_(치료)광교신도시 광역 자전거도로 편의시설 설치공사 1010_구갈레스피아 설계서(수정)1206-1" xfId="15625" xr:uid="{00000000-0005-0000-0000-0000E43C0000}"/>
    <cellStyle name="콤_(치료)광교신도시 광역 자전거도로 편의시설 설치공사 1010_구갈레스피아 설계서_수량산출서" xfId="15626" xr:uid="{00000000-0005-0000-0000-0000E53C0000}"/>
    <cellStyle name="콤_(치료)광교신도시 광역 자전거도로 편의시설 설치공사 1010_구갈레스피아 설계서_어린이공원 리모델링 설계서(새한,소사,장미)" xfId="15627" xr:uid="{00000000-0005-0000-0000-0000E63C0000}"/>
    <cellStyle name="콤_(치료)광교신도시 광역 자전거도로 편의시설 설치공사 1010_본공사 설계서" xfId="15628" xr:uid="{00000000-0005-0000-0000-0000E73C0000}"/>
    <cellStyle name="콤_(치료)광교신도시 광역 자전거도로 편의시설 설치공사 1010_설계서0417" xfId="15629" xr:uid="{00000000-0005-0000-0000-0000E83C0000}"/>
    <cellStyle name="콤_(치료)광교신도시 광역 자전거도로 편의시설 설치공사 1010_수량산출서" xfId="15630" xr:uid="{00000000-0005-0000-0000-0000E93C0000}"/>
    <cellStyle name="콤_(치료)광교신도시 광역 자전거도로 편의시설 설치공사 1010_어린이공원 리모델링 설계서(새한,소사,장미)" xfId="15631" xr:uid="{00000000-0005-0000-0000-0000EA3C0000}"/>
    <cellStyle name="콤_(치료)광교신도시 광역 자전거도로 편의시설 설치공사 1010_친환경 생황공간 조성(바람새 길)공사" xfId="15632" xr:uid="{00000000-0005-0000-0000-0000EB3C0000}"/>
    <cellStyle name="콤_(치료)광교신도시 광역 자전거도로 편의시설 설치공사 1010_태광중학교조성공사설계서-1022" xfId="15633" xr:uid="{00000000-0005-0000-0000-0000EC3C0000}"/>
    <cellStyle name="콤_(치료)광교신도시 광역 자전거도로 편의시설 설치공사 1010_휴양림 주차장증설공사 (잔디블럭)설계서" xfId="15634" xr:uid="{00000000-0005-0000-0000-0000ED3C0000}"/>
    <cellStyle name="콤_01-토공_02-배수공" xfId="15635" xr:uid="{00000000-0005-0000-0000-0000EE3C0000}"/>
    <cellStyle name="콤_01-토공_02-배수공_01 우수공단위" xfId="15636" xr:uid="{00000000-0005-0000-0000-0000EF3C0000}"/>
    <cellStyle name="콤_01-토공_02-배수공_03-수량집계(권선)" xfId="15637" xr:uid="{00000000-0005-0000-0000-0000F03C0000}"/>
    <cellStyle name="콤_01-토공_02-배수공_0808-수량집계" xfId="15638" xr:uid="{00000000-0005-0000-0000-0000F13C0000}"/>
    <cellStyle name="콤_01-토공_02-배수공_장지택지수량산출서(시설물관련)" xfId="15639" xr:uid="{00000000-0005-0000-0000-0000F23C0000}"/>
    <cellStyle name="콤_01-토공_02-배수공_장지택지수량산출서(시설물관련)_01 우수공단위" xfId="15640" xr:uid="{00000000-0005-0000-0000-0000F33C0000}"/>
    <cellStyle name="콤_01-토공_02-배수공_장지택지수량산출서(시설물관련)_03-수량집계(권선)" xfId="15641" xr:uid="{00000000-0005-0000-0000-0000F43C0000}"/>
    <cellStyle name="콤_01-토공_02-배수공_장지택지수량산출서(시설물관련)_0808-수량집계" xfId="15642" xr:uid="{00000000-0005-0000-0000-0000F53C0000}"/>
    <cellStyle name="콤_02-배수공" xfId="15643" xr:uid="{00000000-0005-0000-0000-0000F63C0000}"/>
    <cellStyle name="콤_02-배수공_01 우수공단위" xfId="15644" xr:uid="{00000000-0005-0000-0000-0000F73C0000}"/>
    <cellStyle name="콤_02-배수공_02-배수공" xfId="15645" xr:uid="{00000000-0005-0000-0000-0000F83C0000}"/>
    <cellStyle name="콤_02-배수공_02-배수공_01 우수공단위" xfId="15646" xr:uid="{00000000-0005-0000-0000-0000F93C0000}"/>
    <cellStyle name="콤_02-배수공_02-배수공_03-수량집계(권선)" xfId="15647" xr:uid="{00000000-0005-0000-0000-0000FA3C0000}"/>
    <cellStyle name="콤_02-배수공_02-배수공_0808-수량집계" xfId="15648" xr:uid="{00000000-0005-0000-0000-0000FB3C0000}"/>
    <cellStyle name="콤_02-배수공_02-배수공_장지택지수량산출서(시설물관련)" xfId="15649" xr:uid="{00000000-0005-0000-0000-0000FC3C0000}"/>
    <cellStyle name="콤_02-배수공_02-배수공_장지택지수량산출서(시설물관련)_01 우수공단위" xfId="15650" xr:uid="{00000000-0005-0000-0000-0000FD3C0000}"/>
    <cellStyle name="콤_02-배수공_02-배수공_장지택지수량산출서(시설물관련)_03-수량집계(권선)" xfId="15651" xr:uid="{00000000-0005-0000-0000-0000FE3C0000}"/>
    <cellStyle name="콤_02-배수공_02-배수공_장지택지수량산출서(시설물관련)_0808-수량집계" xfId="15652" xr:uid="{00000000-0005-0000-0000-0000FF3C0000}"/>
    <cellStyle name="콤_02-배수공_03-수량집계(권선)" xfId="15653" xr:uid="{00000000-0005-0000-0000-0000003D0000}"/>
    <cellStyle name="콤_02-배수공_0808-수량집계" xfId="15654" xr:uid="{00000000-0005-0000-0000-0000013D0000}"/>
    <cellStyle name="콤_02-배수공_장지택지수량산출서(시설물관련)" xfId="15655" xr:uid="{00000000-0005-0000-0000-0000023D0000}"/>
    <cellStyle name="콤_02-배수공_장지택지수량산출서(시설물관련)_01 우수공단위" xfId="15656" xr:uid="{00000000-0005-0000-0000-0000033D0000}"/>
    <cellStyle name="콤_02-배수공_장지택지수량산출서(시설물관련)_03-수량집계(권선)" xfId="15657" xr:uid="{00000000-0005-0000-0000-0000043D0000}"/>
    <cellStyle name="콤_02-배수공_장지택지수량산출서(시설물관련)_0808-수량집계" xfId="15658" xr:uid="{00000000-0005-0000-0000-0000053D0000}"/>
    <cellStyle name="콤_04-포장공_02-배수공" xfId="15659" xr:uid="{00000000-0005-0000-0000-0000063D0000}"/>
    <cellStyle name="콤_04-포장공_02-배수공_01 우수공단위" xfId="15660" xr:uid="{00000000-0005-0000-0000-0000073D0000}"/>
    <cellStyle name="콤_04-포장공_02-배수공_03-수량집계(권선)" xfId="15661" xr:uid="{00000000-0005-0000-0000-0000083D0000}"/>
    <cellStyle name="콤_04-포장공_02-배수공_0808-수량집계" xfId="15662" xr:uid="{00000000-0005-0000-0000-0000093D0000}"/>
    <cellStyle name="콤_04-포장공_02-배수공_장지택지수량산출서(시설물관련)" xfId="15663" xr:uid="{00000000-0005-0000-0000-00000A3D0000}"/>
    <cellStyle name="콤_04-포장공_02-배수공_장지택지수량산출서(시설물관련)_01 우수공단위" xfId="15664" xr:uid="{00000000-0005-0000-0000-00000B3D0000}"/>
    <cellStyle name="콤_04-포장공_02-배수공_장지택지수량산출서(시설물관련)_03-수량집계(권선)" xfId="15665" xr:uid="{00000000-0005-0000-0000-00000C3D0000}"/>
    <cellStyle name="콤_04-포장공_02-배수공_장지택지수량산출서(시설물관련)_0808-수량집계" xfId="15666" xr:uid="{00000000-0005-0000-0000-00000D3D0000}"/>
    <cellStyle name="콤_06-부대공_02-배수공" xfId="15667" xr:uid="{00000000-0005-0000-0000-00000E3D0000}"/>
    <cellStyle name="콤_06-부대공_02-배수공_01 우수공단위" xfId="15668" xr:uid="{00000000-0005-0000-0000-00000F3D0000}"/>
    <cellStyle name="콤_06-부대공_02-배수공_03-수량집계(권선)" xfId="15669" xr:uid="{00000000-0005-0000-0000-0000103D0000}"/>
    <cellStyle name="콤_06-부대공_02-배수공_0808-수량집계" xfId="15670" xr:uid="{00000000-0005-0000-0000-0000113D0000}"/>
    <cellStyle name="콤_06-부대공_02-배수공_장지택지수량산출서(시설물관련)" xfId="15671" xr:uid="{00000000-0005-0000-0000-0000123D0000}"/>
    <cellStyle name="콤_06-부대공_02-배수공_장지택지수량산출서(시설물관련)_01 우수공단위" xfId="15672" xr:uid="{00000000-0005-0000-0000-0000133D0000}"/>
    <cellStyle name="콤_06-부대공_02-배수공_장지택지수량산출서(시설물관련)_03-수량집계(권선)" xfId="15673" xr:uid="{00000000-0005-0000-0000-0000143D0000}"/>
    <cellStyle name="콤_06-부대공_02-배수공_장지택지수량산출서(시설물관련)_0808-수량집계" xfId="15674" xr:uid="{00000000-0005-0000-0000-0000153D0000}"/>
    <cellStyle name="콤_2.수량산출서(신현)" xfId="15675" xr:uid="{00000000-0005-0000-0000-0000163D0000}"/>
    <cellStyle name="콤_2.수량산출서(신현) 2" xfId="15676" xr:uid="{00000000-0005-0000-0000-0000173D0000}"/>
    <cellStyle name="콤_2.수량산출서(신현) 2 2" xfId="15677" xr:uid="{00000000-0005-0000-0000-0000183D0000}"/>
    <cellStyle name="콤_2.수량산출서(신현) 3" xfId="15678" xr:uid="{00000000-0005-0000-0000-0000193D0000}"/>
    <cellStyle name="콤_20050219강서구일위대가" xfId="15679" xr:uid="{00000000-0005-0000-0000-00001A3D0000}"/>
    <cellStyle name="콤_3.우수" xfId="15680" xr:uid="{00000000-0005-0000-0000-00001B3D0000}"/>
    <cellStyle name="콤_3.우수 2" xfId="15681" xr:uid="{00000000-0005-0000-0000-00001C3D0000}"/>
    <cellStyle name="콤_3.우수 3" xfId="15682" xr:uid="{00000000-0005-0000-0000-00001D3D0000}"/>
    <cellStyle name="콤_3.우수 4" xfId="15683" xr:uid="{00000000-0005-0000-0000-00001E3D0000}"/>
    <cellStyle name="콤_3.우수_1" xfId="15684" xr:uid="{00000000-0005-0000-0000-00001F3D0000}"/>
    <cellStyle name="콤_3.우수_2.수량산출서(신현)" xfId="15685" xr:uid="{00000000-0005-0000-0000-0000203D0000}"/>
    <cellStyle name="콤_3.우수_2.수량산출서(신현) 2" xfId="15686" xr:uid="{00000000-0005-0000-0000-0000213D0000}"/>
    <cellStyle name="콤_3.우수_2.수량산출서(신현) 2 2" xfId="15687" xr:uid="{00000000-0005-0000-0000-0000223D0000}"/>
    <cellStyle name="콤_3.우수_2.수량산출서(신현) 3" xfId="15688" xr:uid="{00000000-0005-0000-0000-0000233D0000}"/>
    <cellStyle name="콤_3.우수_길음2리수량산출(최종)" xfId="15689" xr:uid="{00000000-0005-0000-0000-0000243D0000}"/>
    <cellStyle name="콤_3.우수_길음2리수량산출(최종) 2" xfId="15690" xr:uid="{00000000-0005-0000-0000-0000253D0000}"/>
    <cellStyle name="콤_3.우수_길음2리수량산출(최종) 2 2" xfId="15691" xr:uid="{00000000-0005-0000-0000-0000263D0000}"/>
    <cellStyle name="콤_3.우수_길음2리수량산출(최종) 3" xfId="15692" xr:uid="{00000000-0005-0000-0000-0000273D0000}"/>
    <cellStyle name="콤_3.우수_길음2리수량산출(최종)_2.수량산출서(신현)" xfId="15693" xr:uid="{00000000-0005-0000-0000-0000283D0000}"/>
    <cellStyle name="콤_3.우수_길음2리수량산출(최종)_2.수량산출서(신현) 2" xfId="15694" xr:uid="{00000000-0005-0000-0000-0000293D0000}"/>
    <cellStyle name="콤_3.우수_길음2리수량산출(최종)_수량산출-0202" xfId="15695" xr:uid="{00000000-0005-0000-0000-00002A3D0000}"/>
    <cellStyle name="콤_3.우수_길음2리수량산출(최종)_수량산출-0202 2" xfId="15696" xr:uid="{00000000-0005-0000-0000-00002B3D0000}"/>
    <cellStyle name="콤_3.우수_길음2리수량산출(최종)_수량산출서(공항로)-폐기물" xfId="15697" xr:uid="{00000000-0005-0000-0000-00002C3D0000}"/>
    <cellStyle name="콤_3.우수_길음2리수량산출(최종)_수량산출서(공항로)-폐기물 2" xfId="15698" xr:uid="{00000000-0005-0000-0000-00002D3D0000}"/>
    <cellStyle name="콤_3.우수_길음2리수량산출(최종)_폐기물 수량산출_전체" xfId="15699" xr:uid="{00000000-0005-0000-0000-00002E3D0000}"/>
    <cellStyle name="콤_3.우수_길음2리수량산출(최종)_폐기물 수량산출_전체 2" xfId="15700" xr:uid="{00000000-0005-0000-0000-00002F3D0000}"/>
    <cellStyle name="콤_3.우수_길음2리수량산출(최종)_폐기물 수량산출-0121" xfId="15701" xr:uid="{00000000-0005-0000-0000-0000303D0000}"/>
    <cellStyle name="콤_3.우수_길음2리수량산출(최종)_폐기물 수량산출-0121 2" xfId="15702" xr:uid="{00000000-0005-0000-0000-0000313D0000}"/>
    <cellStyle name="콤_3.우수_당거3리수량산출(최종)-1022" xfId="15703" xr:uid="{00000000-0005-0000-0000-0000323D0000}"/>
    <cellStyle name="콤_3.우수_당거3리수량산출(최종)-1022 2" xfId="15704" xr:uid="{00000000-0005-0000-0000-0000333D0000}"/>
    <cellStyle name="콤_3.우수_당거3리수량산출(최종)-1022 2 2" xfId="15705" xr:uid="{00000000-0005-0000-0000-0000343D0000}"/>
    <cellStyle name="콤_3.우수_당거3리수량산출(최종)-1022 3" xfId="15706" xr:uid="{00000000-0005-0000-0000-0000353D0000}"/>
    <cellStyle name="콤_3.우수_당거3리수량산출(최종)-1022_2.수량산출서(신현)" xfId="15707" xr:uid="{00000000-0005-0000-0000-0000363D0000}"/>
    <cellStyle name="콤_3.우수_당거3리수량산출(최종)-1022_2.수량산출서(신현) 2" xfId="15708" xr:uid="{00000000-0005-0000-0000-0000373D0000}"/>
    <cellStyle name="콤_3.우수_당거3리수량산출(최종)-1022_수량산출-0202" xfId="15709" xr:uid="{00000000-0005-0000-0000-0000383D0000}"/>
    <cellStyle name="콤_3.우수_당거3리수량산출(최종)-1022_수량산출-0202 2" xfId="15710" xr:uid="{00000000-0005-0000-0000-0000393D0000}"/>
    <cellStyle name="콤_3.우수_당거3리수량산출(최종)-1022_수량산출서(공항로)-폐기물" xfId="15711" xr:uid="{00000000-0005-0000-0000-00003A3D0000}"/>
    <cellStyle name="콤_3.우수_당거3리수량산출(최종)-1022_수량산출서(공항로)-폐기물 2" xfId="15712" xr:uid="{00000000-0005-0000-0000-00003B3D0000}"/>
    <cellStyle name="콤_3.우수_당거3리수량산출(최종)-1022_폐기물 수량산출_전체" xfId="15713" xr:uid="{00000000-0005-0000-0000-00003C3D0000}"/>
    <cellStyle name="콤_3.우수_당거3리수량산출(최종)-1022_폐기물 수량산출_전체 2" xfId="15714" xr:uid="{00000000-0005-0000-0000-00003D3D0000}"/>
    <cellStyle name="콤_3.우수_당거3리수량산출(최종)-1022_폐기물 수량산출-0121" xfId="15715" xr:uid="{00000000-0005-0000-0000-00003E3D0000}"/>
    <cellStyle name="콤_3.우수_당거3리수량산출(최종)-1022_폐기물 수량산출-0121 2" xfId="15716" xr:uid="{00000000-0005-0000-0000-00003F3D0000}"/>
    <cellStyle name="콤_3.우수_수량산출서(공항로)-폐기물" xfId="15717" xr:uid="{00000000-0005-0000-0000-0000403D0000}"/>
    <cellStyle name="콤_3.우수_수량산출서(공항로)-폐기물 2" xfId="15718" xr:uid="{00000000-0005-0000-0000-0000413D0000}"/>
    <cellStyle name="콤_3.우수_수량산출서(공항로)-폐기물 2 2" xfId="15719" xr:uid="{00000000-0005-0000-0000-0000423D0000}"/>
    <cellStyle name="콤_3.우수_수량산출서(공항로)-폐기물 3" xfId="15720" xr:uid="{00000000-0005-0000-0000-0000433D0000}"/>
    <cellStyle name="콤_3.우수_수량산출서(공항로)-폐기물_수량산출-0202" xfId="15721" xr:uid="{00000000-0005-0000-0000-0000443D0000}"/>
    <cellStyle name="콤_3.우수_수량산출서(공항로)-폐기물_수량산출-0202 2" xfId="15722" xr:uid="{00000000-0005-0000-0000-0000453D0000}"/>
    <cellStyle name="콤_3.우수_수량산출서(공항로)-폐기물_폐기물 수량산출_전체" xfId="15723" xr:uid="{00000000-0005-0000-0000-0000463D0000}"/>
    <cellStyle name="콤_3.우수_수량산출서(공항로)-폐기물_폐기물 수량산출_전체 2" xfId="15724" xr:uid="{00000000-0005-0000-0000-0000473D0000}"/>
    <cellStyle name="콤_3.우수_수량산출서(공항로)-폐기물_폐기물 수량산출-0121" xfId="15725" xr:uid="{00000000-0005-0000-0000-0000483D0000}"/>
    <cellStyle name="콤_3.우수_수량산출서(공항로)-폐기물_폐기물 수량산출-0121 2" xfId="15726" xr:uid="{00000000-0005-0000-0000-0000493D0000}"/>
    <cellStyle name="콤_3.우수_최종-계성초수량산출(1002)" xfId="15727" xr:uid="{00000000-0005-0000-0000-00004A3D0000}"/>
    <cellStyle name="콤_3.우수_최종-계성초수량산출(1002) 2" xfId="15728" xr:uid="{00000000-0005-0000-0000-00004B3D0000}"/>
    <cellStyle name="콤_3.우수_최종-계성초수량산출(1002) 2 2" xfId="15729" xr:uid="{00000000-0005-0000-0000-00004C3D0000}"/>
    <cellStyle name="콤_3.우수_최종-계성초수량산출(1002) 3" xfId="15730" xr:uid="{00000000-0005-0000-0000-00004D3D0000}"/>
    <cellStyle name="콤_3.우수_최종-계성초수량산출(1002)_2.수량산출서(신현)" xfId="15731" xr:uid="{00000000-0005-0000-0000-00004E3D0000}"/>
    <cellStyle name="콤_3.우수_최종-계성초수량산출(1002)_2.수량산출서(신현) 2" xfId="15732" xr:uid="{00000000-0005-0000-0000-00004F3D0000}"/>
    <cellStyle name="콤_3.우수_최종-계성초수량산출(1002)_수량산출-0202" xfId="15733" xr:uid="{00000000-0005-0000-0000-0000503D0000}"/>
    <cellStyle name="콤_3.우수_최종-계성초수량산출(1002)_수량산출-0202 2" xfId="15734" xr:uid="{00000000-0005-0000-0000-0000513D0000}"/>
    <cellStyle name="콤_3.우수_최종-계성초수량산출(1002)_수량산출서(공항로)-폐기물" xfId="15735" xr:uid="{00000000-0005-0000-0000-0000523D0000}"/>
    <cellStyle name="콤_3.우수_최종-계성초수량산출(1002)_수량산출서(공항로)-폐기물 2" xfId="15736" xr:uid="{00000000-0005-0000-0000-0000533D0000}"/>
    <cellStyle name="콤_3.우수_최종-계성초수량산출(1002)_폐기물 수량산출_전체" xfId="15737" xr:uid="{00000000-0005-0000-0000-0000543D0000}"/>
    <cellStyle name="콤_3.우수_최종-계성초수량산출(1002)_폐기물 수량산출_전체 2" xfId="15738" xr:uid="{00000000-0005-0000-0000-0000553D0000}"/>
    <cellStyle name="콤_3.우수_최종-계성초수량산출(1002)_폐기물 수량산출-0121" xfId="15739" xr:uid="{00000000-0005-0000-0000-0000563D0000}"/>
    <cellStyle name="콤_3.우수_최종-계성초수량산출(1002)_폐기물 수량산출-0121 2" xfId="15740" xr:uid="{00000000-0005-0000-0000-0000573D0000}"/>
    <cellStyle name="콤_3.우수_최종-서탄초수량산출(1002)" xfId="15741" xr:uid="{00000000-0005-0000-0000-0000583D0000}"/>
    <cellStyle name="콤_3.우수_최종-서탄초수량산출(1002) 2" xfId="15742" xr:uid="{00000000-0005-0000-0000-0000593D0000}"/>
    <cellStyle name="콤_3.우수_최종-서탄초수량산출(1002) 2 2" xfId="15743" xr:uid="{00000000-0005-0000-0000-00005A3D0000}"/>
    <cellStyle name="콤_3.우수_최종-서탄초수량산출(1002) 3" xfId="15744" xr:uid="{00000000-0005-0000-0000-00005B3D0000}"/>
    <cellStyle name="콤_3.우수_최종-서탄초수량산출(1002)_2.수량산출서(신현)" xfId="15745" xr:uid="{00000000-0005-0000-0000-00005C3D0000}"/>
    <cellStyle name="콤_3.우수_최종-서탄초수량산출(1002)_2.수량산출서(신현) 2" xfId="15746" xr:uid="{00000000-0005-0000-0000-00005D3D0000}"/>
    <cellStyle name="콤_3.우수_최종-서탄초수량산출(1002)_수량산출-0202" xfId="15747" xr:uid="{00000000-0005-0000-0000-00005E3D0000}"/>
    <cellStyle name="콤_3.우수_최종-서탄초수량산출(1002)_수량산출-0202 2" xfId="15748" xr:uid="{00000000-0005-0000-0000-00005F3D0000}"/>
    <cellStyle name="콤_3.우수_최종-서탄초수량산출(1002)_수량산출서(공항로)-폐기물" xfId="15749" xr:uid="{00000000-0005-0000-0000-0000603D0000}"/>
    <cellStyle name="콤_3.우수_최종-서탄초수량산출(1002)_수량산출서(공항로)-폐기물 2" xfId="15750" xr:uid="{00000000-0005-0000-0000-0000613D0000}"/>
    <cellStyle name="콤_3.우수_최종-서탄초수량산출(1002)_폐기물 수량산출_전체" xfId="15751" xr:uid="{00000000-0005-0000-0000-0000623D0000}"/>
    <cellStyle name="콤_3.우수_최종-서탄초수량산출(1002)_폐기물 수량산출_전체 2" xfId="15752" xr:uid="{00000000-0005-0000-0000-0000633D0000}"/>
    <cellStyle name="콤_3.우수_최종-서탄초수량산출(1002)_폐기물 수량산출-0121" xfId="15753" xr:uid="{00000000-0005-0000-0000-0000643D0000}"/>
    <cellStyle name="콤_3.우수_최종-서탄초수량산출(1002)_폐기물 수량산출-0121 2" xfId="15754" xr:uid="{00000000-0005-0000-0000-0000653D0000}"/>
    <cellStyle name="콤_4.오수" xfId="15755" xr:uid="{00000000-0005-0000-0000-0000663D0000}"/>
    <cellStyle name="콤_4.오수 2" xfId="15756" xr:uid="{00000000-0005-0000-0000-0000673D0000}"/>
    <cellStyle name="콤_4.오수 3" xfId="15757" xr:uid="{00000000-0005-0000-0000-0000683D0000}"/>
    <cellStyle name="콤_4.오수 4" xfId="15758" xr:uid="{00000000-0005-0000-0000-0000693D0000}"/>
    <cellStyle name="콤_4.오수_2.수량산출서(신현)" xfId="15759" xr:uid="{00000000-0005-0000-0000-00006A3D0000}"/>
    <cellStyle name="콤_4.오수_2.수량산출서(신현) 2" xfId="15760" xr:uid="{00000000-0005-0000-0000-00006B3D0000}"/>
    <cellStyle name="콤_4.오수_2.수량산출서(신현) 2 2" xfId="15761" xr:uid="{00000000-0005-0000-0000-00006C3D0000}"/>
    <cellStyle name="콤_4.오수_2.수량산출서(신현) 3" xfId="15762" xr:uid="{00000000-0005-0000-0000-00006D3D0000}"/>
    <cellStyle name="콤_4.오수_길음2리수량산출(최종)" xfId="15763" xr:uid="{00000000-0005-0000-0000-00006E3D0000}"/>
    <cellStyle name="콤_4.오수_길음2리수량산출(최종) 2" xfId="15764" xr:uid="{00000000-0005-0000-0000-00006F3D0000}"/>
    <cellStyle name="콤_4.오수_길음2리수량산출(최종) 2 2" xfId="15765" xr:uid="{00000000-0005-0000-0000-0000703D0000}"/>
    <cellStyle name="콤_4.오수_길음2리수량산출(최종) 3" xfId="15766" xr:uid="{00000000-0005-0000-0000-0000713D0000}"/>
    <cellStyle name="콤_4.오수_길음2리수량산출(최종)_2.수량산출서(신현)" xfId="15767" xr:uid="{00000000-0005-0000-0000-0000723D0000}"/>
    <cellStyle name="콤_4.오수_길음2리수량산출(최종)_2.수량산출서(신현) 2" xfId="15768" xr:uid="{00000000-0005-0000-0000-0000733D0000}"/>
    <cellStyle name="콤_4.오수_길음2리수량산출(최종)_수량산출-0202" xfId="15769" xr:uid="{00000000-0005-0000-0000-0000743D0000}"/>
    <cellStyle name="콤_4.오수_길음2리수량산출(최종)_수량산출-0202 2" xfId="15770" xr:uid="{00000000-0005-0000-0000-0000753D0000}"/>
    <cellStyle name="콤_4.오수_길음2리수량산출(최종)_수량산출서(공항로)-폐기물" xfId="15771" xr:uid="{00000000-0005-0000-0000-0000763D0000}"/>
    <cellStyle name="콤_4.오수_길음2리수량산출(최종)_수량산출서(공항로)-폐기물 2" xfId="15772" xr:uid="{00000000-0005-0000-0000-0000773D0000}"/>
    <cellStyle name="콤_4.오수_길음2리수량산출(최종)_폐기물 수량산출_전체" xfId="15773" xr:uid="{00000000-0005-0000-0000-0000783D0000}"/>
    <cellStyle name="콤_4.오수_길음2리수량산출(최종)_폐기물 수량산출_전체 2" xfId="15774" xr:uid="{00000000-0005-0000-0000-0000793D0000}"/>
    <cellStyle name="콤_4.오수_길음2리수량산출(최종)_폐기물 수량산출-0121" xfId="15775" xr:uid="{00000000-0005-0000-0000-00007A3D0000}"/>
    <cellStyle name="콤_4.오수_길음2리수량산출(최종)_폐기물 수량산출-0121 2" xfId="15776" xr:uid="{00000000-0005-0000-0000-00007B3D0000}"/>
    <cellStyle name="콤_4.오수_당거3리수량산출(최종)-1022" xfId="15777" xr:uid="{00000000-0005-0000-0000-00007C3D0000}"/>
    <cellStyle name="콤_4.오수_당거3리수량산출(최종)-1022 2" xfId="15778" xr:uid="{00000000-0005-0000-0000-00007D3D0000}"/>
    <cellStyle name="콤_4.오수_당거3리수량산출(최종)-1022 2 2" xfId="15779" xr:uid="{00000000-0005-0000-0000-00007E3D0000}"/>
    <cellStyle name="콤_4.오수_당거3리수량산출(최종)-1022 3" xfId="15780" xr:uid="{00000000-0005-0000-0000-00007F3D0000}"/>
    <cellStyle name="콤_4.오수_당거3리수량산출(최종)-1022_2.수량산출서(신현)" xfId="15781" xr:uid="{00000000-0005-0000-0000-0000803D0000}"/>
    <cellStyle name="콤_4.오수_당거3리수량산출(최종)-1022_2.수량산출서(신현) 2" xfId="15782" xr:uid="{00000000-0005-0000-0000-0000813D0000}"/>
    <cellStyle name="콤_4.오수_당거3리수량산출(최종)-1022_수량산출-0202" xfId="15783" xr:uid="{00000000-0005-0000-0000-0000823D0000}"/>
    <cellStyle name="콤_4.오수_당거3리수량산출(최종)-1022_수량산출-0202 2" xfId="15784" xr:uid="{00000000-0005-0000-0000-0000833D0000}"/>
    <cellStyle name="콤_4.오수_당거3리수량산출(최종)-1022_수량산출서(공항로)-폐기물" xfId="15785" xr:uid="{00000000-0005-0000-0000-0000843D0000}"/>
    <cellStyle name="콤_4.오수_당거3리수량산출(최종)-1022_수량산출서(공항로)-폐기물 2" xfId="15786" xr:uid="{00000000-0005-0000-0000-0000853D0000}"/>
    <cellStyle name="콤_4.오수_당거3리수량산출(최종)-1022_폐기물 수량산출_전체" xfId="15787" xr:uid="{00000000-0005-0000-0000-0000863D0000}"/>
    <cellStyle name="콤_4.오수_당거3리수량산출(최종)-1022_폐기물 수량산출_전체 2" xfId="15788" xr:uid="{00000000-0005-0000-0000-0000873D0000}"/>
    <cellStyle name="콤_4.오수_당거3리수량산출(최종)-1022_폐기물 수량산출-0121" xfId="15789" xr:uid="{00000000-0005-0000-0000-0000883D0000}"/>
    <cellStyle name="콤_4.오수_당거3리수량산출(최종)-1022_폐기물 수량산출-0121 2" xfId="15790" xr:uid="{00000000-0005-0000-0000-0000893D0000}"/>
    <cellStyle name="콤_4.오수_수량산출서(공항로)-폐기물" xfId="15791" xr:uid="{00000000-0005-0000-0000-00008A3D0000}"/>
    <cellStyle name="콤_4.오수_수량산출서(공항로)-폐기물 2" xfId="15792" xr:uid="{00000000-0005-0000-0000-00008B3D0000}"/>
    <cellStyle name="콤_4.오수_수량산출서(공항로)-폐기물 2 2" xfId="15793" xr:uid="{00000000-0005-0000-0000-00008C3D0000}"/>
    <cellStyle name="콤_4.오수_수량산출서(공항로)-폐기물 3" xfId="15794" xr:uid="{00000000-0005-0000-0000-00008D3D0000}"/>
    <cellStyle name="콤_4.오수_수량산출서(공항로)-폐기물_수량산출-0202" xfId="15795" xr:uid="{00000000-0005-0000-0000-00008E3D0000}"/>
    <cellStyle name="콤_4.오수_수량산출서(공항로)-폐기물_수량산출-0202 2" xfId="15796" xr:uid="{00000000-0005-0000-0000-00008F3D0000}"/>
    <cellStyle name="콤_4.오수_수량산출서(공항로)-폐기물_폐기물 수량산출_전체" xfId="15797" xr:uid="{00000000-0005-0000-0000-0000903D0000}"/>
    <cellStyle name="콤_4.오수_수량산출서(공항로)-폐기물_폐기물 수량산출_전체 2" xfId="15798" xr:uid="{00000000-0005-0000-0000-0000913D0000}"/>
    <cellStyle name="콤_4.오수_수량산출서(공항로)-폐기물_폐기물 수량산출-0121" xfId="15799" xr:uid="{00000000-0005-0000-0000-0000923D0000}"/>
    <cellStyle name="콤_4.오수_수량산출서(공항로)-폐기물_폐기물 수량산출-0121 2" xfId="15800" xr:uid="{00000000-0005-0000-0000-0000933D0000}"/>
    <cellStyle name="콤_4.오수_최종-계성초수량산출(1002)" xfId="15801" xr:uid="{00000000-0005-0000-0000-0000943D0000}"/>
    <cellStyle name="콤_4.오수_최종-계성초수량산출(1002) 2" xfId="15802" xr:uid="{00000000-0005-0000-0000-0000953D0000}"/>
    <cellStyle name="콤_4.오수_최종-계성초수량산출(1002) 2 2" xfId="15803" xr:uid="{00000000-0005-0000-0000-0000963D0000}"/>
    <cellStyle name="콤_4.오수_최종-계성초수량산출(1002) 3" xfId="15804" xr:uid="{00000000-0005-0000-0000-0000973D0000}"/>
    <cellStyle name="콤_4.오수_최종-계성초수량산출(1002)_2.수량산출서(신현)" xfId="15805" xr:uid="{00000000-0005-0000-0000-0000983D0000}"/>
    <cellStyle name="콤_4.오수_최종-계성초수량산출(1002)_2.수량산출서(신현) 2" xfId="15806" xr:uid="{00000000-0005-0000-0000-0000993D0000}"/>
    <cellStyle name="콤_4.오수_최종-계성초수량산출(1002)_수량산출-0202" xfId="15807" xr:uid="{00000000-0005-0000-0000-00009A3D0000}"/>
    <cellStyle name="콤_4.오수_최종-계성초수량산출(1002)_수량산출-0202 2" xfId="15808" xr:uid="{00000000-0005-0000-0000-00009B3D0000}"/>
    <cellStyle name="콤_4.오수_최종-계성초수량산출(1002)_수량산출서(공항로)-폐기물" xfId="15809" xr:uid="{00000000-0005-0000-0000-00009C3D0000}"/>
    <cellStyle name="콤_4.오수_최종-계성초수량산출(1002)_수량산출서(공항로)-폐기물 2" xfId="15810" xr:uid="{00000000-0005-0000-0000-00009D3D0000}"/>
    <cellStyle name="콤_4.오수_최종-계성초수량산출(1002)_폐기물 수량산출_전체" xfId="15811" xr:uid="{00000000-0005-0000-0000-00009E3D0000}"/>
    <cellStyle name="콤_4.오수_최종-계성초수량산출(1002)_폐기물 수량산출_전체 2" xfId="15812" xr:uid="{00000000-0005-0000-0000-00009F3D0000}"/>
    <cellStyle name="콤_4.오수_최종-계성초수량산출(1002)_폐기물 수량산출-0121" xfId="15813" xr:uid="{00000000-0005-0000-0000-0000A03D0000}"/>
    <cellStyle name="콤_4.오수_최종-계성초수량산출(1002)_폐기물 수량산출-0121 2" xfId="15814" xr:uid="{00000000-0005-0000-0000-0000A13D0000}"/>
    <cellStyle name="콤_4.오수_최종-서탄초수량산출(1002)" xfId="15815" xr:uid="{00000000-0005-0000-0000-0000A23D0000}"/>
    <cellStyle name="콤_4.오수_최종-서탄초수량산출(1002) 2" xfId="15816" xr:uid="{00000000-0005-0000-0000-0000A33D0000}"/>
    <cellStyle name="콤_4.오수_최종-서탄초수량산출(1002) 2 2" xfId="15817" xr:uid="{00000000-0005-0000-0000-0000A43D0000}"/>
    <cellStyle name="콤_4.오수_최종-서탄초수량산출(1002) 3" xfId="15818" xr:uid="{00000000-0005-0000-0000-0000A53D0000}"/>
    <cellStyle name="콤_4.오수_최종-서탄초수량산출(1002)_2.수량산출서(신현)" xfId="15819" xr:uid="{00000000-0005-0000-0000-0000A63D0000}"/>
    <cellStyle name="콤_4.오수_최종-서탄초수량산출(1002)_2.수량산출서(신현) 2" xfId="15820" xr:uid="{00000000-0005-0000-0000-0000A73D0000}"/>
    <cellStyle name="콤_4.오수_최종-서탄초수량산출(1002)_수량산출-0202" xfId="15821" xr:uid="{00000000-0005-0000-0000-0000A83D0000}"/>
    <cellStyle name="콤_4.오수_최종-서탄초수량산출(1002)_수량산출-0202 2" xfId="15822" xr:uid="{00000000-0005-0000-0000-0000A93D0000}"/>
    <cellStyle name="콤_4.오수_최종-서탄초수량산출(1002)_수량산출서(공항로)-폐기물" xfId="15823" xr:uid="{00000000-0005-0000-0000-0000AA3D0000}"/>
    <cellStyle name="콤_4.오수_최종-서탄초수량산출(1002)_수량산출서(공항로)-폐기물 2" xfId="15824" xr:uid="{00000000-0005-0000-0000-0000AB3D0000}"/>
    <cellStyle name="콤_4.오수_최종-서탄초수량산출(1002)_폐기물 수량산출_전체" xfId="15825" xr:uid="{00000000-0005-0000-0000-0000AC3D0000}"/>
    <cellStyle name="콤_4.오수_최종-서탄초수량산출(1002)_폐기물 수량산출_전체 2" xfId="15826" xr:uid="{00000000-0005-0000-0000-0000AD3D0000}"/>
    <cellStyle name="콤_4.오수_최종-서탄초수량산출(1002)_폐기물 수량산출-0121" xfId="15827" xr:uid="{00000000-0005-0000-0000-0000AE3D0000}"/>
    <cellStyle name="콤_4.오수_최종-서탄초수량산출(1002)_폐기물 수량산출-0121 2" xfId="15828" xr:uid="{00000000-0005-0000-0000-0000AF3D0000}"/>
    <cellStyle name="콤_5.포장공사" xfId="15829" xr:uid="{00000000-0005-0000-0000-0000B03D0000}"/>
    <cellStyle name="콤_길음2리수량산출(최종)" xfId="15830" xr:uid="{00000000-0005-0000-0000-0000B13D0000}"/>
    <cellStyle name="콤_길음2리수량산출(최종) 2" xfId="15831" xr:uid="{00000000-0005-0000-0000-0000B23D0000}"/>
    <cellStyle name="콤_길음2리수량산출(최종) 2 2" xfId="15832" xr:uid="{00000000-0005-0000-0000-0000B33D0000}"/>
    <cellStyle name="콤_길음2리수량산출(최종) 3" xfId="15833" xr:uid="{00000000-0005-0000-0000-0000B43D0000}"/>
    <cellStyle name="콤_길음2리수량산출(최종)_2.수량산출서(신현)" xfId="15834" xr:uid="{00000000-0005-0000-0000-0000B53D0000}"/>
    <cellStyle name="콤_길음2리수량산출(최종)_2.수량산출서(신현) 2" xfId="15835" xr:uid="{00000000-0005-0000-0000-0000B63D0000}"/>
    <cellStyle name="콤_길음2리수량산출(최종)_수량산출-0202" xfId="15836" xr:uid="{00000000-0005-0000-0000-0000B73D0000}"/>
    <cellStyle name="콤_길음2리수량산출(최종)_수량산출-0202 2" xfId="15837" xr:uid="{00000000-0005-0000-0000-0000B83D0000}"/>
    <cellStyle name="콤_길음2리수량산출(최종)_수량산출서(공항로)-폐기물" xfId="15838" xr:uid="{00000000-0005-0000-0000-0000B93D0000}"/>
    <cellStyle name="콤_길음2리수량산출(최종)_수량산출서(공항로)-폐기물 2" xfId="15839" xr:uid="{00000000-0005-0000-0000-0000BA3D0000}"/>
    <cellStyle name="콤_길음2리수량산출(최종)_폐기물 수량산출_전체" xfId="15840" xr:uid="{00000000-0005-0000-0000-0000BB3D0000}"/>
    <cellStyle name="콤_길음2리수량산출(최종)_폐기물 수량산출_전체 2" xfId="15841" xr:uid="{00000000-0005-0000-0000-0000BC3D0000}"/>
    <cellStyle name="콤_길음2리수량산출(최종)_폐기물 수량산출-0121" xfId="15842" xr:uid="{00000000-0005-0000-0000-0000BD3D0000}"/>
    <cellStyle name="콤_길음2리수량산출(최종)_폐기물 수량산출-0121 2" xfId="15843" xr:uid="{00000000-0005-0000-0000-0000BE3D0000}"/>
    <cellStyle name="콤_당거3리수량산출(최종)-1022" xfId="15844" xr:uid="{00000000-0005-0000-0000-0000BF3D0000}"/>
    <cellStyle name="콤_당거3리수량산출(최종)-1022 2" xfId="15845" xr:uid="{00000000-0005-0000-0000-0000C03D0000}"/>
    <cellStyle name="콤_당거3리수량산출(최종)-1022 2 2" xfId="15846" xr:uid="{00000000-0005-0000-0000-0000C13D0000}"/>
    <cellStyle name="콤_당거3리수량산출(최종)-1022 3" xfId="15847" xr:uid="{00000000-0005-0000-0000-0000C23D0000}"/>
    <cellStyle name="콤_당거3리수량산출(최종)-1022_2.수량산출서(신현)" xfId="15848" xr:uid="{00000000-0005-0000-0000-0000C33D0000}"/>
    <cellStyle name="콤_당거3리수량산출(최종)-1022_2.수량산출서(신현) 2" xfId="15849" xr:uid="{00000000-0005-0000-0000-0000C43D0000}"/>
    <cellStyle name="콤_당거3리수량산출(최종)-1022_수량산출-0202" xfId="15850" xr:uid="{00000000-0005-0000-0000-0000C53D0000}"/>
    <cellStyle name="콤_당거3리수량산출(최종)-1022_수량산출-0202 2" xfId="15851" xr:uid="{00000000-0005-0000-0000-0000C63D0000}"/>
    <cellStyle name="콤_당거3리수량산출(최종)-1022_수량산출서(공항로)-폐기물" xfId="15852" xr:uid="{00000000-0005-0000-0000-0000C73D0000}"/>
    <cellStyle name="콤_당거3리수량산출(최종)-1022_수량산출서(공항로)-폐기물 2" xfId="15853" xr:uid="{00000000-0005-0000-0000-0000C83D0000}"/>
    <cellStyle name="콤_당거3리수량산출(최종)-1022_폐기물 수량산출_전체" xfId="15854" xr:uid="{00000000-0005-0000-0000-0000C93D0000}"/>
    <cellStyle name="콤_당거3리수량산출(최종)-1022_폐기물 수량산출_전체 2" xfId="15855" xr:uid="{00000000-0005-0000-0000-0000CA3D0000}"/>
    <cellStyle name="콤_당거3리수량산출(최종)-1022_폐기물 수량산출-0121" xfId="15856" xr:uid="{00000000-0005-0000-0000-0000CB3D0000}"/>
    <cellStyle name="콤_당거3리수량산출(최종)-1022_폐기물 수량산출-0121 2" xfId="15857" xr:uid="{00000000-0005-0000-0000-0000CC3D0000}"/>
    <cellStyle name="콤_도로" xfId="15858" xr:uid="{00000000-0005-0000-0000-0000CD3D0000}"/>
    <cellStyle name="콤_부대초안" xfId="15859" xr:uid="{00000000-0005-0000-0000-0000CE3D0000}"/>
    <cellStyle name="콤_부대초안_20050219강서구일위대가" xfId="15860" xr:uid="{00000000-0005-0000-0000-0000CF3D0000}"/>
    <cellStyle name="콤_부대초안_견적의뢰" xfId="15861" xr:uid="{00000000-0005-0000-0000-0000D03D0000}"/>
    <cellStyle name="콤_부대초안_견적의뢰_20050219강서구일위대가" xfId="15862" xr:uid="{00000000-0005-0000-0000-0000D13D0000}"/>
    <cellStyle name="콤_부대초안_견적의뢰_수량산출서" xfId="15863" xr:uid="{00000000-0005-0000-0000-0000D23D0000}"/>
    <cellStyle name="콤_부대초안_견적의뢰_수량산출서_관악구청(수정완료)" xfId="15864" xr:uid="{00000000-0005-0000-0000-0000D33D0000}"/>
    <cellStyle name="콤_부대초안_견적의뢰_수량산출서_중구(담당자요청대로)" xfId="15865" xr:uid="{00000000-0005-0000-0000-0000D43D0000}"/>
    <cellStyle name="콤_부대초안_견적의뢰_수량산출서_중구청일위대가(0318)" xfId="15866" xr:uid="{00000000-0005-0000-0000-0000D53D0000}"/>
    <cellStyle name="콤_부대초안_견적의뢰_중구청일위대가" xfId="15867" xr:uid="{00000000-0005-0000-0000-0000D63D0000}"/>
    <cellStyle name="콤_부대초안_견적의뢰_중구청일위대가_관악구청(수정완료)" xfId="15868" xr:uid="{00000000-0005-0000-0000-0000D73D0000}"/>
    <cellStyle name="콤_부대초안_견적의뢰_중구청일위대가_중구(담당자요청대로)" xfId="15869" xr:uid="{00000000-0005-0000-0000-0000D83D0000}"/>
    <cellStyle name="콤_부대초안_견적의뢰_중구청일위대가_중구청일위대가(0318)" xfId="15870" xr:uid="{00000000-0005-0000-0000-0000D93D0000}"/>
    <cellStyle name="콤_부대초안_김포투찰" xfId="15871" xr:uid="{00000000-0005-0000-0000-0000DA3D0000}"/>
    <cellStyle name="콤_부대초안_김포투찰_견적의뢰" xfId="15872" xr:uid="{00000000-0005-0000-0000-0000DB3D0000}"/>
    <cellStyle name="콤_부대초안_김포투찰_견적의뢰_20050219강서구일위대가" xfId="15873" xr:uid="{00000000-0005-0000-0000-0000DC3D0000}"/>
    <cellStyle name="콤_부대초안_김포투찰_견적의뢰_수량산출서" xfId="15874" xr:uid="{00000000-0005-0000-0000-0000DD3D0000}"/>
    <cellStyle name="콤_부대초안_김포투찰_견적의뢰_수량산출서_관악구청(수정완료)" xfId="15875" xr:uid="{00000000-0005-0000-0000-0000DE3D0000}"/>
    <cellStyle name="콤_부대초안_김포투찰_견적의뢰_수량산출서_중구(담당자요청대로)" xfId="15876" xr:uid="{00000000-0005-0000-0000-0000DF3D0000}"/>
    <cellStyle name="콤_부대초안_김포투찰_견적의뢰_수량산출서_중구청일위대가(0318)" xfId="15877" xr:uid="{00000000-0005-0000-0000-0000E03D0000}"/>
    <cellStyle name="콤_부대초안_김포투찰_견적의뢰_중구청일위대가" xfId="15878" xr:uid="{00000000-0005-0000-0000-0000E13D0000}"/>
    <cellStyle name="콤_부대초안_김포투찰_견적의뢰_중구청일위대가_관악구청(수정완료)" xfId="15879" xr:uid="{00000000-0005-0000-0000-0000E23D0000}"/>
    <cellStyle name="콤_부대초안_김포투찰_견적의뢰_중구청일위대가_중구(담당자요청대로)" xfId="15880" xr:uid="{00000000-0005-0000-0000-0000E33D0000}"/>
    <cellStyle name="콤_부대초안_김포투찰_견적의뢰_중구청일위대가_중구청일위대가(0318)" xfId="15881" xr:uid="{00000000-0005-0000-0000-0000E43D0000}"/>
    <cellStyle name="콤_부대초안_수량산출서" xfId="15882" xr:uid="{00000000-0005-0000-0000-0000E53D0000}"/>
    <cellStyle name="콤_부대초안_수량산출서_관악구청(수정완료)" xfId="15883" xr:uid="{00000000-0005-0000-0000-0000E63D0000}"/>
    <cellStyle name="콤_부대초안_수량산출서_중구(담당자요청대로)" xfId="15884" xr:uid="{00000000-0005-0000-0000-0000E73D0000}"/>
    <cellStyle name="콤_부대초안_수량산출서_중구청일위대가(0318)" xfId="15885" xr:uid="{00000000-0005-0000-0000-0000E83D0000}"/>
    <cellStyle name="콤_부대초안_중구청일위대가" xfId="15886" xr:uid="{00000000-0005-0000-0000-0000E93D0000}"/>
    <cellStyle name="콤_부대초안_중구청일위대가_관악구청(수정완료)" xfId="15887" xr:uid="{00000000-0005-0000-0000-0000EA3D0000}"/>
    <cellStyle name="콤_부대초안_중구청일위대가_중구(담당자요청대로)" xfId="15888" xr:uid="{00000000-0005-0000-0000-0000EB3D0000}"/>
    <cellStyle name="콤_부대초안_중구청일위대가_중구청일위대가(0318)" xfId="15889" xr:uid="{00000000-0005-0000-0000-0000EC3D0000}"/>
    <cellStyle name="콤_수량산출서" xfId="15890" xr:uid="{00000000-0005-0000-0000-0000ED3D0000}"/>
    <cellStyle name="콤_수량산출서(공항로)-폐기물" xfId="15891" xr:uid="{00000000-0005-0000-0000-0000EE3D0000}"/>
    <cellStyle name="콤_수량산출서(공항로)-폐기물 2" xfId="15892" xr:uid="{00000000-0005-0000-0000-0000EF3D0000}"/>
    <cellStyle name="콤_수량산출서(공항로)-폐기물 2 2" xfId="15893" xr:uid="{00000000-0005-0000-0000-0000F03D0000}"/>
    <cellStyle name="콤_수량산출서(공항로)-폐기물 3" xfId="15894" xr:uid="{00000000-0005-0000-0000-0000F13D0000}"/>
    <cellStyle name="콤_수량산출서(공항로)-폐기물_수량산출-0202" xfId="15895" xr:uid="{00000000-0005-0000-0000-0000F23D0000}"/>
    <cellStyle name="콤_수량산출서(공항로)-폐기물_수량산출-0202 2" xfId="15896" xr:uid="{00000000-0005-0000-0000-0000F33D0000}"/>
    <cellStyle name="콤_수량산출서(공항로)-폐기물_폐기물 수량산출_전체" xfId="15897" xr:uid="{00000000-0005-0000-0000-0000F43D0000}"/>
    <cellStyle name="콤_수량산출서(공항로)-폐기물_폐기물 수량산출_전체 2" xfId="15898" xr:uid="{00000000-0005-0000-0000-0000F53D0000}"/>
    <cellStyle name="콤_수량산출서(공항로)-폐기물_폐기물 수량산출-0121" xfId="15899" xr:uid="{00000000-0005-0000-0000-0000F63D0000}"/>
    <cellStyle name="콤_수량산출서(공항로)-폐기물_폐기물 수량산출-0121 2" xfId="15900" xr:uid="{00000000-0005-0000-0000-0000F73D0000}"/>
    <cellStyle name="콤_수량산출서(수정)" xfId="15901" xr:uid="{00000000-0005-0000-0000-0000F83D0000}"/>
    <cellStyle name="콤_수량산출서(수정)_01-토공_02-배수공" xfId="15902" xr:uid="{00000000-0005-0000-0000-0000F93D0000}"/>
    <cellStyle name="콤_수량산출서(수정)_01-토공_02-배수공_01 우수공단위" xfId="15903" xr:uid="{00000000-0005-0000-0000-0000FA3D0000}"/>
    <cellStyle name="콤_수량산출서(수정)_01-토공_02-배수공_03-수량집계(권선)" xfId="15904" xr:uid="{00000000-0005-0000-0000-0000FB3D0000}"/>
    <cellStyle name="콤_수량산출서(수정)_01-토공_02-배수공_0808-수량집계" xfId="15905" xr:uid="{00000000-0005-0000-0000-0000FC3D0000}"/>
    <cellStyle name="콤_수량산출서(수정)_01-토공_02-배수공_장지택지수량산출서(시설물관련)" xfId="15906" xr:uid="{00000000-0005-0000-0000-0000FD3D0000}"/>
    <cellStyle name="콤_수량산출서(수정)_01-토공_02-배수공_장지택지수량산출서(시설물관련)_01 우수공단위" xfId="15907" xr:uid="{00000000-0005-0000-0000-0000FE3D0000}"/>
    <cellStyle name="콤_수량산출서(수정)_01-토공_02-배수공_장지택지수량산출서(시설물관련)_03-수량집계(권선)" xfId="15908" xr:uid="{00000000-0005-0000-0000-0000FF3D0000}"/>
    <cellStyle name="콤_수량산출서(수정)_01-토공_02-배수공_장지택지수량산출서(시설물관련)_0808-수량집계" xfId="15909" xr:uid="{00000000-0005-0000-0000-0000003E0000}"/>
    <cellStyle name="콤_수량산출서(수정)_02-배수공" xfId="15910" xr:uid="{00000000-0005-0000-0000-0000013E0000}"/>
    <cellStyle name="콤_수량산출서(수정)_02-배수공_01 우수공단위" xfId="15911" xr:uid="{00000000-0005-0000-0000-0000023E0000}"/>
    <cellStyle name="콤_수량산출서(수정)_02-배수공_02-배수공" xfId="15912" xr:uid="{00000000-0005-0000-0000-0000033E0000}"/>
    <cellStyle name="콤_수량산출서(수정)_02-배수공_02-배수공_01 우수공단위" xfId="15913" xr:uid="{00000000-0005-0000-0000-0000043E0000}"/>
    <cellStyle name="콤_수량산출서(수정)_02-배수공_02-배수공_03-수량집계(권선)" xfId="15914" xr:uid="{00000000-0005-0000-0000-0000053E0000}"/>
    <cellStyle name="콤_수량산출서(수정)_02-배수공_02-배수공_0808-수량집계" xfId="15915" xr:uid="{00000000-0005-0000-0000-0000063E0000}"/>
    <cellStyle name="콤_수량산출서(수정)_02-배수공_02-배수공_장지택지수량산출서(시설물관련)" xfId="15916" xr:uid="{00000000-0005-0000-0000-0000073E0000}"/>
    <cellStyle name="콤_수량산출서(수정)_02-배수공_02-배수공_장지택지수량산출서(시설물관련)_01 우수공단위" xfId="15917" xr:uid="{00000000-0005-0000-0000-0000083E0000}"/>
    <cellStyle name="콤_수량산출서(수정)_02-배수공_02-배수공_장지택지수량산출서(시설물관련)_03-수량집계(권선)" xfId="15918" xr:uid="{00000000-0005-0000-0000-0000093E0000}"/>
    <cellStyle name="콤_수량산출서(수정)_02-배수공_02-배수공_장지택지수량산출서(시설물관련)_0808-수량집계" xfId="15919" xr:uid="{00000000-0005-0000-0000-00000A3E0000}"/>
    <cellStyle name="콤_수량산출서(수정)_02-배수공_03-수량집계(권선)" xfId="15920" xr:uid="{00000000-0005-0000-0000-00000B3E0000}"/>
    <cellStyle name="콤_수량산출서(수정)_02-배수공_0808-수량집계" xfId="15921" xr:uid="{00000000-0005-0000-0000-00000C3E0000}"/>
    <cellStyle name="콤_수량산출서(수정)_02-배수공_장지택지수량산출서(시설물관련)" xfId="15922" xr:uid="{00000000-0005-0000-0000-00000D3E0000}"/>
    <cellStyle name="콤_수량산출서(수정)_02-배수공_장지택지수량산출서(시설물관련)_01 우수공단위" xfId="15923" xr:uid="{00000000-0005-0000-0000-00000E3E0000}"/>
    <cellStyle name="콤_수량산출서(수정)_02-배수공_장지택지수량산출서(시설물관련)_03-수량집계(권선)" xfId="15924" xr:uid="{00000000-0005-0000-0000-00000F3E0000}"/>
    <cellStyle name="콤_수량산출서(수정)_02-배수공_장지택지수량산출서(시설물관련)_0808-수량집계" xfId="15925" xr:uid="{00000000-0005-0000-0000-0000103E0000}"/>
    <cellStyle name="콤_수량산출서(수정)_04-포장공_02-배수공" xfId="15926" xr:uid="{00000000-0005-0000-0000-0000113E0000}"/>
    <cellStyle name="콤_수량산출서(수정)_04-포장공_02-배수공_01 우수공단위" xfId="15927" xr:uid="{00000000-0005-0000-0000-0000123E0000}"/>
    <cellStyle name="콤_수량산출서(수정)_04-포장공_02-배수공_03-수량집계(권선)" xfId="15928" xr:uid="{00000000-0005-0000-0000-0000133E0000}"/>
    <cellStyle name="콤_수량산출서(수정)_04-포장공_02-배수공_0808-수량집계" xfId="15929" xr:uid="{00000000-0005-0000-0000-0000143E0000}"/>
    <cellStyle name="콤_수량산출서(수정)_04-포장공_02-배수공_장지택지수량산출서(시설물관련)" xfId="15930" xr:uid="{00000000-0005-0000-0000-0000153E0000}"/>
    <cellStyle name="콤_수량산출서(수정)_04-포장공_02-배수공_장지택지수량산출서(시설물관련)_01 우수공단위" xfId="15931" xr:uid="{00000000-0005-0000-0000-0000163E0000}"/>
    <cellStyle name="콤_수량산출서(수정)_04-포장공_02-배수공_장지택지수량산출서(시설물관련)_03-수량집계(권선)" xfId="15932" xr:uid="{00000000-0005-0000-0000-0000173E0000}"/>
    <cellStyle name="콤_수량산출서(수정)_04-포장공_02-배수공_장지택지수량산출서(시설물관련)_0808-수량집계" xfId="15933" xr:uid="{00000000-0005-0000-0000-0000183E0000}"/>
    <cellStyle name="콤_수량산출서(수정)_06-부대공_02-배수공" xfId="15934" xr:uid="{00000000-0005-0000-0000-0000193E0000}"/>
    <cellStyle name="콤_수량산출서(수정)_06-부대공_02-배수공_01 우수공단위" xfId="15935" xr:uid="{00000000-0005-0000-0000-00001A3E0000}"/>
    <cellStyle name="콤_수량산출서(수정)_06-부대공_02-배수공_03-수량집계(권선)" xfId="15936" xr:uid="{00000000-0005-0000-0000-00001B3E0000}"/>
    <cellStyle name="콤_수량산출서(수정)_06-부대공_02-배수공_0808-수량집계" xfId="15937" xr:uid="{00000000-0005-0000-0000-00001C3E0000}"/>
    <cellStyle name="콤_수량산출서(수정)_06-부대공_02-배수공_장지택지수량산출서(시설물관련)" xfId="15938" xr:uid="{00000000-0005-0000-0000-00001D3E0000}"/>
    <cellStyle name="콤_수량산출서(수정)_06-부대공_02-배수공_장지택지수량산출서(시설물관련)_01 우수공단위" xfId="15939" xr:uid="{00000000-0005-0000-0000-00001E3E0000}"/>
    <cellStyle name="콤_수량산출서(수정)_06-부대공_02-배수공_장지택지수량산출서(시설물관련)_03-수량집계(권선)" xfId="15940" xr:uid="{00000000-0005-0000-0000-00001F3E0000}"/>
    <cellStyle name="콤_수량산출서(수정)_06-부대공_02-배수공_장지택지수량산출서(시설물관련)_0808-수량집계" xfId="15941" xr:uid="{00000000-0005-0000-0000-0000203E0000}"/>
    <cellStyle name="콤_수량산출서(수정)_5.포장공사" xfId="15942" xr:uid="{00000000-0005-0000-0000-0000213E0000}"/>
    <cellStyle name="콤_수량산출서_관악구청(수정완료)" xfId="15943" xr:uid="{00000000-0005-0000-0000-0000223E0000}"/>
    <cellStyle name="콤_수량산출서_중구(담당자요청대로)" xfId="15944" xr:uid="{00000000-0005-0000-0000-0000233E0000}"/>
    <cellStyle name="콤_수량산출서_중구청일위대가(0318)" xfId="15945" xr:uid="{00000000-0005-0000-0000-0000243E0000}"/>
    <cellStyle name="콤_중구청일위대가" xfId="15946" xr:uid="{00000000-0005-0000-0000-0000253E0000}"/>
    <cellStyle name="콤_중구청일위대가_관악구청(수정완료)" xfId="15947" xr:uid="{00000000-0005-0000-0000-0000263E0000}"/>
    <cellStyle name="콤_중구청일위대가_중구(담당자요청대로)" xfId="15948" xr:uid="{00000000-0005-0000-0000-0000273E0000}"/>
    <cellStyle name="콤_중구청일위대가_중구청일위대가(0318)" xfId="15949" xr:uid="{00000000-0005-0000-0000-0000283E0000}"/>
    <cellStyle name="콤_최종-계성초수량산출(1002)" xfId="15950" xr:uid="{00000000-0005-0000-0000-0000293E0000}"/>
    <cellStyle name="콤_최종-계성초수량산출(1002) 2" xfId="15951" xr:uid="{00000000-0005-0000-0000-00002A3E0000}"/>
    <cellStyle name="콤_최종-계성초수량산출(1002) 2 2" xfId="15952" xr:uid="{00000000-0005-0000-0000-00002B3E0000}"/>
    <cellStyle name="콤_최종-계성초수량산출(1002) 3" xfId="15953" xr:uid="{00000000-0005-0000-0000-00002C3E0000}"/>
    <cellStyle name="콤_최종-계성초수량산출(1002)_2.수량산출서(신현)" xfId="15954" xr:uid="{00000000-0005-0000-0000-00002D3E0000}"/>
    <cellStyle name="콤_최종-계성초수량산출(1002)_2.수량산출서(신현) 2" xfId="15955" xr:uid="{00000000-0005-0000-0000-00002E3E0000}"/>
    <cellStyle name="콤_최종-계성초수량산출(1002)_수량산출-0202" xfId="15956" xr:uid="{00000000-0005-0000-0000-00002F3E0000}"/>
    <cellStyle name="콤_최종-계성초수량산출(1002)_수량산출-0202 2" xfId="15957" xr:uid="{00000000-0005-0000-0000-0000303E0000}"/>
    <cellStyle name="콤_최종-계성초수량산출(1002)_수량산출서(공항로)-폐기물" xfId="15958" xr:uid="{00000000-0005-0000-0000-0000313E0000}"/>
    <cellStyle name="콤_최종-계성초수량산출(1002)_수량산출서(공항로)-폐기물 2" xfId="15959" xr:uid="{00000000-0005-0000-0000-0000323E0000}"/>
    <cellStyle name="콤_최종-계성초수량산출(1002)_폐기물 수량산출_전체" xfId="15960" xr:uid="{00000000-0005-0000-0000-0000333E0000}"/>
    <cellStyle name="콤_최종-계성초수량산출(1002)_폐기물 수량산출_전체 2" xfId="15961" xr:uid="{00000000-0005-0000-0000-0000343E0000}"/>
    <cellStyle name="콤_최종-계성초수량산출(1002)_폐기물 수량산출-0121" xfId="15962" xr:uid="{00000000-0005-0000-0000-0000353E0000}"/>
    <cellStyle name="콤_최종-계성초수량산출(1002)_폐기물 수량산출-0121 2" xfId="15963" xr:uid="{00000000-0005-0000-0000-0000363E0000}"/>
    <cellStyle name="콤_최종-서탄초수량산출(1002)" xfId="15964" xr:uid="{00000000-0005-0000-0000-0000373E0000}"/>
    <cellStyle name="콤_최종-서탄초수량산출(1002) 2" xfId="15965" xr:uid="{00000000-0005-0000-0000-0000383E0000}"/>
    <cellStyle name="콤_최종-서탄초수량산출(1002) 2 2" xfId="15966" xr:uid="{00000000-0005-0000-0000-0000393E0000}"/>
    <cellStyle name="콤_최종-서탄초수량산출(1002) 3" xfId="15967" xr:uid="{00000000-0005-0000-0000-00003A3E0000}"/>
    <cellStyle name="콤_최종-서탄초수량산출(1002)_2.수량산출서(신현)" xfId="15968" xr:uid="{00000000-0005-0000-0000-00003B3E0000}"/>
    <cellStyle name="콤_최종-서탄초수량산출(1002)_2.수량산출서(신현) 2" xfId="15969" xr:uid="{00000000-0005-0000-0000-00003C3E0000}"/>
    <cellStyle name="콤_최종-서탄초수량산출(1002)_수량산출-0202" xfId="15970" xr:uid="{00000000-0005-0000-0000-00003D3E0000}"/>
    <cellStyle name="콤_최종-서탄초수량산출(1002)_수량산출-0202 2" xfId="15971" xr:uid="{00000000-0005-0000-0000-00003E3E0000}"/>
    <cellStyle name="콤_최종-서탄초수량산출(1002)_수량산출서(공항로)-폐기물" xfId="15972" xr:uid="{00000000-0005-0000-0000-00003F3E0000}"/>
    <cellStyle name="콤_최종-서탄초수량산출(1002)_수량산출서(공항로)-폐기물 2" xfId="15973" xr:uid="{00000000-0005-0000-0000-0000403E0000}"/>
    <cellStyle name="콤_최종-서탄초수량산출(1002)_폐기물 수량산출_전체" xfId="15974" xr:uid="{00000000-0005-0000-0000-0000413E0000}"/>
    <cellStyle name="콤_최종-서탄초수량산출(1002)_폐기물 수량산출_전체 2" xfId="15975" xr:uid="{00000000-0005-0000-0000-0000423E0000}"/>
    <cellStyle name="콤_최종-서탄초수량산출(1002)_폐기물 수량산출-0121" xfId="15976" xr:uid="{00000000-0005-0000-0000-0000433E0000}"/>
    <cellStyle name="콤_최종-서탄초수량산출(1002)_폐기물 수량산출-0121 2" xfId="15977" xr:uid="{00000000-0005-0000-0000-0000443E0000}"/>
    <cellStyle name="콤_토목내역서" xfId="15978" xr:uid="{00000000-0005-0000-0000-0000453E0000}"/>
    <cellStyle name="콤_토목내역서_20050219강서구일위대가" xfId="15979" xr:uid="{00000000-0005-0000-0000-0000463E0000}"/>
    <cellStyle name="콤_토목내역서_도로" xfId="15980" xr:uid="{00000000-0005-0000-0000-0000473E0000}"/>
    <cellStyle name="콤_토목내역서_부대초안" xfId="15981" xr:uid="{00000000-0005-0000-0000-0000483E0000}"/>
    <cellStyle name="콤_토목내역서_부대초안_20050219강서구일위대가" xfId="15982" xr:uid="{00000000-0005-0000-0000-0000493E0000}"/>
    <cellStyle name="콤_토목내역서_부대초안_견적의뢰" xfId="15983" xr:uid="{00000000-0005-0000-0000-00004A3E0000}"/>
    <cellStyle name="콤_토목내역서_부대초안_견적의뢰_20050219강서구일위대가" xfId="15984" xr:uid="{00000000-0005-0000-0000-00004B3E0000}"/>
    <cellStyle name="콤_토목내역서_부대초안_견적의뢰_수량산출서" xfId="15985" xr:uid="{00000000-0005-0000-0000-00004C3E0000}"/>
    <cellStyle name="콤_토목내역서_부대초안_견적의뢰_수량산출서_관악구청(수정완료)" xfId="15986" xr:uid="{00000000-0005-0000-0000-00004D3E0000}"/>
    <cellStyle name="콤_토목내역서_부대초안_견적의뢰_수량산출서_중구(담당자요청대로)" xfId="15987" xr:uid="{00000000-0005-0000-0000-00004E3E0000}"/>
    <cellStyle name="콤_토목내역서_부대초안_견적의뢰_수량산출서_중구청일위대가(0318)" xfId="15988" xr:uid="{00000000-0005-0000-0000-00004F3E0000}"/>
    <cellStyle name="콤_토목내역서_부대초안_견적의뢰_중구청일위대가" xfId="15989" xr:uid="{00000000-0005-0000-0000-0000503E0000}"/>
    <cellStyle name="콤_토목내역서_부대초안_견적의뢰_중구청일위대가_관악구청(수정완료)" xfId="15990" xr:uid="{00000000-0005-0000-0000-0000513E0000}"/>
    <cellStyle name="콤_토목내역서_부대초안_견적의뢰_중구청일위대가_중구(담당자요청대로)" xfId="15991" xr:uid="{00000000-0005-0000-0000-0000523E0000}"/>
    <cellStyle name="콤_토목내역서_부대초안_견적의뢰_중구청일위대가_중구청일위대가(0318)" xfId="15992" xr:uid="{00000000-0005-0000-0000-0000533E0000}"/>
    <cellStyle name="콤_토목내역서_부대초안_김포투찰" xfId="15993" xr:uid="{00000000-0005-0000-0000-0000543E0000}"/>
    <cellStyle name="콤_토목내역서_부대초안_김포투찰_견적의뢰" xfId="15994" xr:uid="{00000000-0005-0000-0000-0000553E0000}"/>
    <cellStyle name="콤_토목내역서_부대초안_김포투찰_견적의뢰_20050219강서구일위대가" xfId="15995" xr:uid="{00000000-0005-0000-0000-0000563E0000}"/>
    <cellStyle name="콤_토목내역서_부대초안_김포투찰_견적의뢰_수량산출서" xfId="15996" xr:uid="{00000000-0005-0000-0000-0000573E0000}"/>
    <cellStyle name="콤_토목내역서_부대초안_김포투찰_견적의뢰_수량산출서_관악구청(수정완료)" xfId="15997" xr:uid="{00000000-0005-0000-0000-0000583E0000}"/>
    <cellStyle name="콤_토목내역서_부대초안_김포투찰_견적의뢰_수량산출서_중구(담당자요청대로)" xfId="15998" xr:uid="{00000000-0005-0000-0000-0000593E0000}"/>
    <cellStyle name="콤_토목내역서_부대초안_김포투찰_견적의뢰_수량산출서_중구청일위대가(0318)" xfId="15999" xr:uid="{00000000-0005-0000-0000-00005A3E0000}"/>
    <cellStyle name="콤_토목내역서_부대초안_김포투찰_견적의뢰_중구청일위대가" xfId="16000" xr:uid="{00000000-0005-0000-0000-00005B3E0000}"/>
    <cellStyle name="콤_토목내역서_부대초안_김포투찰_견적의뢰_중구청일위대가_관악구청(수정완료)" xfId="16001" xr:uid="{00000000-0005-0000-0000-00005C3E0000}"/>
    <cellStyle name="콤_토목내역서_부대초안_김포투찰_견적의뢰_중구청일위대가_중구(담당자요청대로)" xfId="16002" xr:uid="{00000000-0005-0000-0000-00005D3E0000}"/>
    <cellStyle name="콤_토목내역서_부대초안_김포투찰_견적의뢰_중구청일위대가_중구청일위대가(0318)" xfId="16003" xr:uid="{00000000-0005-0000-0000-00005E3E0000}"/>
    <cellStyle name="콤_토목내역서_부대초안_수량산출서" xfId="16004" xr:uid="{00000000-0005-0000-0000-00005F3E0000}"/>
    <cellStyle name="콤_토목내역서_부대초안_수량산출서_관악구청(수정완료)" xfId="16005" xr:uid="{00000000-0005-0000-0000-0000603E0000}"/>
    <cellStyle name="콤_토목내역서_부대초안_수량산출서_중구(담당자요청대로)" xfId="16006" xr:uid="{00000000-0005-0000-0000-0000613E0000}"/>
    <cellStyle name="콤_토목내역서_부대초안_수량산출서_중구청일위대가(0318)" xfId="16007" xr:uid="{00000000-0005-0000-0000-0000623E0000}"/>
    <cellStyle name="콤_토목내역서_부대초안_중구청일위대가" xfId="16008" xr:uid="{00000000-0005-0000-0000-0000633E0000}"/>
    <cellStyle name="콤_토목내역서_부대초안_중구청일위대가_관악구청(수정완료)" xfId="16009" xr:uid="{00000000-0005-0000-0000-0000643E0000}"/>
    <cellStyle name="콤_토목내역서_부대초안_중구청일위대가_중구(담당자요청대로)" xfId="16010" xr:uid="{00000000-0005-0000-0000-0000653E0000}"/>
    <cellStyle name="콤_토목내역서_부대초안_중구청일위대가_중구청일위대가(0318)" xfId="16011" xr:uid="{00000000-0005-0000-0000-0000663E0000}"/>
    <cellStyle name="콤_토목내역서_수량산출서" xfId="16012" xr:uid="{00000000-0005-0000-0000-0000673E0000}"/>
    <cellStyle name="콤_토목내역서_수량산출서_관악구청(수정완료)" xfId="16013" xr:uid="{00000000-0005-0000-0000-0000683E0000}"/>
    <cellStyle name="콤_토목내역서_수량산출서_중구(담당자요청대로)" xfId="16014" xr:uid="{00000000-0005-0000-0000-0000693E0000}"/>
    <cellStyle name="콤_토목내역서_수량산출서_중구청일위대가(0318)" xfId="16015" xr:uid="{00000000-0005-0000-0000-00006A3E0000}"/>
    <cellStyle name="콤_토목내역서_중구청일위대가" xfId="16016" xr:uid="{00000000-0005-0000-0000-00006B3E0000}"/>
    <cellStyle name="콤_토목내역서_중구청일위대가_관악구청(수정완료)" xfId="16017" xr:uid="{00000000-0005-0000-0000-00006C3E0000}"/>
    <cellStyle name="콤_토목내역서_중구청일위대가_중구(담당자요청대로)" xfId="16018" xr:uid="{00000000-0005-0000-0000-00006D3E0000}"/>
    <cellStyle name="콤_토목내역서_중구청일위대가_중구청일위대가(0318)" xfId="16019" xr:uid="{00000000-0005-0000-0000-00006E3E0000}"/>
    <cellStyle name="콤마 " xfId="16020" xr:uid="{00000000-0005-0000-0000-00006F3E0000}"/>
    <cellStyle name="콤마 [" xfId="16021" xr:uid="{00000000-0005-0000-0000-0000703E0000}"/>
    <cellStyle name="콤마 [ 2" xfId="16022" xr:uid="{00000000-0005-0000-0000-0000713E0000}"/>
    <cellStyle name="콤마 [ 3" xfId="16023" xr:uid="{00000000-0005-0000-0000-0000723E0000}"/>
    <cellStyle name="콤마 [ 4" xfId="16024" xr:uid="{00000000-0005-0000-0000-0000733E0000}"/>
    <cellStyle name="콤마 [ 5" xfId="16025" xr:uid="{00000000-0005-0000-0000-0000743E0000}"/>
    <cellStyle name="콤마 [ 6" xfId="16026" xr:uid="{00000000-0005-0000-0000-0000753E0000}"/>
    <cellStyle name="콤마 [#]" xfId="16027" xr:uid="{00000000-0005-0000-0000-0000763E0000}"/>
    <cellStyle name="콤마 [#] 2" xfId="16028" xr:uid="{00000000-0005-0000-0000-0000773E0000}"/>
    <cellStyle name="콤마 [#] 3" xfId="16029" xr:uid="{00000000-0005-0000-0000-0000783E0000}"/>
    <cellStyle name="콤마 [#] 4" xfId="16030" xr:uid="{00000000-0005-0000-0000-0000793E0000}"/>
    <cellStyle name="콤마 []" xfId="16031" xr:uid="{00000000-0005-0000-0000-00007A3E0000}"/>
    <cellStyle name="콤마 [] 2" xfId="16032" xr:uid="{00000000-0005-0000-0000-00007B3E0000}"/>
    <cellStyle name="콤마 [] 3" xfId="16033" xr:uid="{00000000-0005-0000-0000-00007C3E0000}"/>
    <cellStyle name="콤마 [] 4" xfId="16034" xr:uid="{00000000-0005-0000-0000-00007D3E0000}"/>
    <cellStyle name="콤마 [_(치료)광교신도시 광역 자전거도로 편의시설 설치공사 1010" xfId="16035" xr:uid="{00000000-0005-0000-0000-00007E3E0000}"/>
    <cellStyle name="콤마 [0.00]" xfId="16036" xr:uid="{00000000-0005-0000-0000-00007F3E0000}"/>
    <cellStyle name="콤마 [0.00] 2" xfId="16037" xr:uid="{00000000-0005-0000-0000-0000803E0000}"/>
    <cellStyle name="콤마 [0.00] 3" xfId="16038" xr:uid="{00000000-0005-0000-0000-0000813E0000}"/>
    <cellStyle name="콤마 [0]" xfId="16039" xr:uid="{00000000-0005-0000-0000-0000823E0000}"/>
    <cellStyle name="콤마 [0] 2" xfId="16040" xr:uid="{00000000-0005-0000-0000-0000833E0000}"/>
    <cellStyle name="콤마 [0] 3" xfId="16041" xr:uid="{00000000-0005-0000-0000-0000843E0000}"/>
    <cellStyle name="콤마 [0] 3 2" xfId="16042" xr:uid="{00000000-0005-0000-0000-0000853E0000}"/>
    <cellStyle name="콤마 [0] 3 2 2" xfId="16043" xr:uid="{00000000-0005-0000-0000-0000863E0000}"/>
    <cellStyle name="콤마 [0] 3 2 2 2" xfId="16044" xr:uid="{00000000-0005-0000-0000-0000873E0000}"/>
    <cellStyle name="콤마 [0] 3 2 2 2 2" xfId="16045" xr:uid="{00000000-0005-0000-0000-0000883E0000}"/>
    <cellStyle name="콤마 [0] 3 2 2 3" xfId="16046" xr:uid="{00000000-0005-0000-0000-0000893E0000}"/>
    <cellStyle name="콤마 [0] 3 2 3" xfId="16047" xr:uid="{00000000-0005-0000-0000-00008A3E0000}"/>
    <cellStyle name="콤마 [0] 3 2 3 2" xfId="16048" xr:uid="{00000000-0005-0000-0000-00008B3E0000}"/>
    <cellStyle name="콤마 [0] 3 2 4" xfId="16049" xr:uid="{00000000-0005-0000-0000-00008C3E0000}"/>
    <cellStyle name="콤마 [0] 3 3" xfId="16050" xr:uid="{00000000-0005-0000-0000-00008D3E0000}"/>
    <cellStyle name="콤마 [0] 3 3 2" xfId="16051" xr:uid="{00000000-0005-0000-0000-00008E3E0000}"/>
    <cellStyle name="콤마 [0] 3 3 2 2" xfId="16052" xr:uid="{00000000-0005-0000-0000-00008F3E0000}"/>
    <cellStyle name="콤마 [0] 3 3 2 2 2" xfId="16053" xr:uid="{00000000-0005-0000-0000-0000903E0000}"/>
    <cellStyle name="콤마 [0] 3 3 2 3" xfId="16054" xr:uid="{00000000-0005-0000-0000-0000913E0000}"/>
    <cellStyle name="콤마 [0] 3 3 3" xfId="16055" xr:uid="{00000000-0005-0000-0000-0000923E0000}"/>
    <cellStyle name="콤마 [0] 3 3 3 2" xfId="16056" xr:uid="{00000000-0005-0000-0000-0000933E0000}"/>
    <cellStyle name="콤마 [0] 3 3 4" xfId="16057" xr:uid="{00000000-0005-0000-0000-0000943E0000}"/>
    <cellStyle name="콤마 [0] 4" xfId="16058" xr:uid="{00000000-0005-0000-0000-0000953E0000}"/>
    <cellStyle name="콤마 [0] 4 2" xfId="16059" xr:uid="{00000000-0005-0000-0000-0000963E0000}"/>
    <cellStyle name="콤마 [0] 4 2 2" xfId="16060" xr:uid="{00000000-0005-0000-0000-0000973E0000}"/>
    <cellStyle name="콤마 [0] 4 2 2 2" xfId="16061" xr:uid="{00000000-0005-0000-0000-0000983E0000}"/>
    <cellStyle name="콤마 [0] 4 2 3" xfId="16062" xr:uid="{00000000-0005-0000-0000-0000993E0000}"/>
    <cellStyle name="콤마 [0] 4 3" xfId="16063" xr:uid="{00000000-0005-0000-0000-00009A3E0000}"/>
    <cellStyle name="콤마 [0] 4 3 2" xfId="16064" xr:uid="{00000000-0005-0000-0000-00009B3E0000}"/>
    <cellStyle name="콤마 [0] 4 4" xfId="16065" xr:uid="{00000000-0005-0000-0000-00009C3E0000}"/>
    <cellStyle name="콤마 [0] 5" xfId="16066" xr:uid="{00000000-0005-0000-0000-00009D3E0000}"/>
    <cellStyle name="콤마 [0] 5 2" xfId="16067" xr:uid="{00000000-0005-0000-0000-00009E3E0000}"/>
    <cellStyle name="콤마 [0] 5 2 2" xfId="16068" xr:uid="{00000000-0005-0000-0000-00009F3E0000}"/>
    <cellStyle name="콤마 [0] 5 2 2 2" xfId="16069" xr:uid="{00000000-0005-0000-0000-0000A03E0000}"/>
    <cellStyle name="콤마 [0] 5 2 3" xfId="16070" xr:uid="{00000000-0005-0000-0000-0000A13E0000}"/>
    <cellStyle name="콤마 [0] 5 3" xfId="16071" xr:uid="{00000000-0005-0000-0000-0000A23E0000}"/>
    <cellStyle name="콤마 [0] 5 3 2" xfId="16072" xr:uid="{00000000-0005-0000-0000-0000A33E0000}"/>
    <cellStyle name="콤마 [0] 5 4" xfId="16073" xr:uid="{00000000-0005-0000-0000-0000A43E0000}"/>
    <cellStyle name="콤마 [0] 6" xfId="16074" xr:uid="{00000000-0005-0000-0000-0000A53E0000}"/>
    <cellStyle name="콤마 [0]_  종  합  " xfId="16075" xr:uid="{00000000-0005-0000-0000-0000A63E0000}"/>
    <cellStyle name="콤마 [0]기기자재비" xfId="16076" xr:uid="{00000000-0005-0000-0000-0000A73E0000}"/>
    <cellStyle name="콤마 [000]" xfId="16077" xr:uid="{00000000-0005-0000-0000-0000A83E0000}"/>
    <cellStyle name="콤마 [1]" xfId="16078" xr:uid="{00000000-0005-0000-0000-0000A93E0000}"/>
    <cellStyle name="콤마 [1] 2" xfId="16079" xr:uid="{00000000-0005-0000-0000-0000AA3E0000}"/>
    <cellStyle name="콤마 [1] 3" xfId="16080" xr:uid="{00000000-0005-0000-0000-0000AB3E0000}"/>
    <cellStyle name="콤마 [2]" xfId="16081" xr:uid="{00000000-0005-0000-0000-0000AC3E0000}"/>
    <cellStyle name="콤마 [2] 2" xfId="16082" xr:uid="{00000000-0005-0000-0000-0000AD3E0000}"/>
    <cellStyle name="콤마 [2] 2 2" xfId="16083" xr:uid="{00000000-0005-0000-0000-0000AE3E0000}"/>
    <cellStyle name="콤마 [2] 2 3" xfId="16084" xr:uid="{00000000-0005-0000-0000-0000AF3E0000}"/>
    <cellStyle name="콤마 [2] 3" xfId="16085" xr:uid="{00000000-0005-0000-0000-0000B03E0000}"/>
    <cellStyle name="콤마 [2] 4" xfId="16086" xr:uid="{00000000-0005-0000-0000-0000B13E0000}"/>
    <cellStyle name="콤마 [2] 5" xfId="16087" xr:uid="{00000000-0005-0000-0000-0000B23E0000}"/>
    <cellStyle name="콤마 [3]" xfId="16088" xr:uid="{00000000-0005-0000-0000-0000B33E0000}"/>
    <cellStyle name="콤마 [금액]" xfId="16089" xr:uid="{00000000-0005-0000-0000-0000B43E0000}"/>
    <cellStyle name="콤마 [금액] 2" xfId="16090" xr:uid="{00000000-0005-0000-0000-0000B53E0000}"/>
    <cellStyle name="콤마 [금액] 3" xfId="16091" xr:uid="{00000000-0005-0000-0000-0000B63E0000}"/>
    <cellStyle name="콤마 [금액] 4" xfId="16092" xr:uid="{00000000-0005-0000-0000-0000B73E0000}"/>
    <cellStyle name="콤마 [소수]" xfId="16093" xr:uid="{00000000-0005-0000-0000-0000B83E0000}"/>
    <cellStyle name="콤마 [소수] 2" xfId="16094" xr:uid="{00000000-0005-0000-0000-0000B93E0000}"/>
    <cellStyle name="콤마 [소수] 3" xfId="16095" xr:uid="{00000000-0005-0000-0000-0000BA3E0000}"/>
    <cellStyle name="콤마 [소수] 4" xfId="16096" xr:uid="{00000000-0005-0000-0000-0000BB3E0000}"/>
    <cellStyle name="콤마 [수량]" xfId="16097" xr:uid="{00000000-0005-0000-0000-0000BC3E0000}"/>
    <cellStyle name="콤마 [수량] 2" xfId="16098" xr:uid="{00000000-0005-0000-0000-0000BD3E0000}"/>
    <cellStyle name="콤마 [수량] 3" xfId="16099" xr:uid="{00000000-0005-0000-0000-0000BE3E0000}"/>
    <cellStyle name="콤마 [수량] 4" xfId="16100" xr:uid="{00000000-0005-0000-0000-0000BF3E0000}"/>
    <cellStyle name="콤마 &lt;0&gt;" xfId="16101" xr:uid="{00000000-0005-0000-0000-0000C03E0000}"/>
    <cellStyle name="콤마 1" xfId="16102" xr:uid="{00000000-0005-0000-0000-0000C13E0000}"/>
    <cellStyle name="콤마 1 2" xfId="16103" xr:uid="{00000000-0005-0000-0000-0000C23E0000}"/>
    <cellStyle name="콤마 1 3" xfId="16104" xr:uid="{00000000-0005-0000-0000-0000C33E0000}"/>
    <cellStyle name="콤마 1 4" xfId="16105" xr:uid="{00000000-0005-0000-0000-0000C43E0000}"/>
    <cellStyle name="콤마(1)" xfId="16106" xr:uid="{00000000-0005-0000-0000-0000C53E0000}"/>
    <cellStyle name="콤마(1) 2" xfId="16107" xr:uid="{00000000-0005-0000-0000-0000C63E0000}"/>
    <cellStyle name="콤마[ ]" xfId="16108" xr:uid="{00000000-0005-0000-0000-0000C73E0000}"/>
    <cellStyle name="콤마[ ] 2" xfId="16109" xr:uid="{00000000-0005-0000-0000-0000C83E0000}"/>
    <cellStyle name="콤마[ ] 3" xfId="16110" xr:uid="{00000000-0005-0000-0000-0000C93E0000}"/>
    <cellStyle name="콤마[ ] 4" xfId="16111" xr:uid="{00000000-0005-0000-0000-0000CA3E0000}"/>
    <cellStyle name="콤마[*]" xfId="16112" xr:uid="{00000000-0005-0000-0000-0000CB3E0000}"/>
    <cellStyle name="콤마[*] 2" xfId="16113" xr:uid="{00000000-0005-0000-0000-0000CC3E0000}"/>
    <cellStyle name="콤마[*] 3" xfId="16114" xr:uid="{00000000-0005-0000-0000-0000CD3E0000}"/>
    <cellStyle name="콤마[*] 4" xfId="16115" xr:uid="{00000000-0005-0000-0000-0000CE3E0000}"/>
    <cellStyle name="콤마[,]" xfId="16116" xr:uid="{00000000-0005-0000-0000-0000CF3E0000}"/>
    <cellStyle name="콤마[,] 2" xfId="16117" xr:uid="{00000000-0005-0000-0000-0000D03E0000}"/>
    <cellStyle name="콤마[,] 3" xfId="16118" xr:uid="{00000000-0005-0000-0000-0000D13E0000}"/>
    <cellStyle name="콤마[.]" xfId="16119" xr:uid="{00000000-0005-0000-0000-0000D23E0000}"/>
    <cellStyle name="콤마[.] 2" xfId="16120" xr:uid="{00000000-0005-0000-0000-0000D33E0000}"/>
    <cellStyle name="콤마[.] 3" xfId="16121" xr:uid="{00000000-0005-0000-0000-0000D43E0000}"/>
    <cellStyle name="콤마[.] 4" xfId="16122" xr:uid="{00000000-0005-0000-0000-0000D53E0000}"/>
    <cellStyle name="콤마[0]" xfId="16123" xr:uid="{00000000-0005-0000-0000-0000D63E0000}"/>
    <cellStyle name="콤마[0] 2" xfId="16124" xr:uid="{00000000-0005-0000-0000-0000D73E0000}"/>
    <cellStyle name="콤마[0] 3" xfId="16125" xr:uid="{00000000-0005-0000-0000-0000D83E0000}"/>
    <cellStyle name="콤마[0] 4" xfId="16126" xr:uid="{00000000-0005-0000-0000-0000D93E0000}"/>
    <cellStyle name="콤마_  종  합  " xfId="16127" xr:uid="{00000000-0005-0000-0000-0000DA3E0000}"/>
    <cellStyle name="콤마ᕟ" xfId="16128" xr:uid="{00000000-0005-0000-0000-0000DB3E0000}"/>
    <cellStyle name="타이틀" xfId="16129" xr:uid="{00000000-0005-0000-0000-0000DC3E0000}"/>
    <cellStyle name="타이틀 2" xfId="16130" xr:uid="{00000000-0005-0000-0000-0000DD3E0000}"/>
    <cellStyle name="타이틀 3" xfId="16131" xr:uid="{00000000-0005-0000-0000-0000DE3E0000}"/>
    <cellStyle name="토공" xfId="16132" xr:uid="{00000000-0005-0000-0000-0000DF3E0000}"/>
    <cellStyle name="토공 2" xfId="16133" xr:uid="{00000000-0005-0000-0000-0000E03E0000}"/>
    <cellStyle name="토공 3" xfId="16134" xr:uid="{00000000-0005-0000-0000-0000E13E0000}"/>
    <cellStyle name="통" xfId="16135" xr:uid="{00000000-0005-0000-0000-0000E23E0000}"/>
    <cellStyle name="통 2" xfId="16136" xr:uid="{00000000-0005-0000-0000-0000E33E0000}"/>
    <cellStyle name="통 3" xfId="16137" xr:uid="{00000000-0005-0000-0000-0000E43E0000}"/>
    <cellStyle name="통 4" xfId="16138" xr:uid="{00000000-0005-0000-0000-0000E53E0000}"/>
    <cellStyle name="통 5" xfId="16139" xr:uid="{00000000-0005-0000-0000-0000E63E0000}"/>
    <cellStyle name="통 6" xfId="16140" xr:uid="{00000000-0005-0000-0000-0000E73E0000}"/>
    <cellStyle name="통_(치료)광교신도시 광역 자전거도로 편의시설 설치공사 1010" xfId="16141" xr:uid="{00000000-0005-0000-0000-0000E83E0000}"/>
    <cellStyle name="통_(치료)광교신도시 광역 자전거도로 편의시설 설치공사 1010 10" xfId="16142" xr:uid="{00000000-0005-0000-0000-0000E93E0000}"/>
    <cellStyle name="통_(치료)광교신도시 광역 자전거도로 편의시설 설치공사 1010 11" xfId="16143" xr:uid="{00000000-0005-0000-0000-0000EA3E0000}"/>
    <cellStyle name="통_(치료)광교신도시 광역 자전거도로 편의시설 설치공사 1010 12" xfId="16144" xr:uid="{00000000-0005-0000-0000-0000EB3E0000}"/>
    <cellStyle name="통_(치료)광교신도시 광역 자전거도로 편의시설 설치공사 1010 13" xfId="16145" xr:uid="{00000000-0005-0000-0000-0000EC3E0000}"/>
    <cellStyle name="통_(치료)광교신도시 광역 자전거도로 편의시설 설치공사 1010 14" xfId="16146" xr:uid="{00000000-0005-0000-0000-0000ED3E0000}"/>
    <cellStyle name="통_(치료)광교신도시 광역 자전거도로 편의시설 설치공사 1010 2" xfId="16147" xr:uid="{00000000-0005-0000-0000-0000EE3E0000}"/>
    <cellStyle name="통_(치료)광교신도시 광역 자전거도로 편의시설 설치공사 1010 3" xfId="16148" xr:uid="{00000000-0005-0000-0000-0000EF3E0000}"/>
    <cellStyle name="통_(치료)광교신도시 광역 자전거도로 편의시설 설치공사 1010 4" xfId="16149" xr:uid="{00000000-0005-0000-0000-0000F03E0000}"/>
    <cellStyle name="통_(치료)광교신도시 광역 자전거도로 편의시설 설치공사 1010 5" xfId="16150" xr:uid="{00000000-0005-0000-0000-0000F13E0000}"/>
    <cellStyle name="통_(치료)광교신도시 광역 자전거도로 편의시설 설치공사 1010 6" xfId="16151" xr:uid="{00000000-0005-0000-0000-0000F23E0000}"/>
    <cellStyle name="통_(치료)광교신도시 광역 자전거도로 편의시설 설치공사 1010 7" xfId="16152" xr:uid="{00000000-0005-0000-0000-0000F33E0000}"/>
    <cellStyle name="통_(치료)광교신도시 광역 자전거도로 편의시설 설치공사 1010 8" xfId="16153" xr:uid="{00000000-0005-0000-0000-0000F43E0000}"/>
    <cellStyle name="통_(치료)광교신도시 광역 자전거도로 편의시설 설치공사 1010 9" xfId="16154" xr:uid="{00000000-0005-0000-0000-0000F53E0000}"/>
    <cellStyle name="통_(치료)광교신도시 광역 자전거도로 편의시설 설치공사 1010_(치료)오성초등학교 설계서0530(계약심사)" xfId="16155" xr:uid="{00000000-0005-0000-0000-0000F63E0000}"/>
    <cellStyle name="통_(치료)광교신도시 광역 자전거도로 편의시설 설치공사 1010_가로화분 식재공사 설계서(처인구청)" xfId="16156" xr:uid="{00000000-0005-0000-0000-0000F73E0000}"/>
    <cellStyle name="통_(치료)광교신도시 광역 자전거도로 편의시설 설치공사 1010_구갈레스피아 설계서" xfId="16157" xr:uid="{00000000-0005-0000-0000-0000F83E0000}"/>
    <cellStyle name="통_(치료)광교신도시 광역 자전거도로 편의시설 설치공사 1010_구갈레스피아 설계서(수정)1206-1" xfId="16158" xr:uid="{00000000-0005-0000-0000-0000F93E0000}"/>
    <cellStyle name="통_(치료)광교신도시 광역 자전거도로 편의시설 설치공사 1010_구갈레스피아 설계서_수량산출서" xfId="16159" xr:uid="{00000000-0005-0000-0000-0000FA3E0000}"/>
    <cellStyle name="통_(치료)광교신도시 광역 자전거도로 편의시설 설치공사 1010_구갈레스피아 설계서_어린이공원 리모델링 설계서(새한,소사,장미)" xfId="16160" xr:uid="{00000000-0005-0000-0000-0000FB3E0000}"/>
    <cellStyle name="통_(치료)광교신도시 광역 자전거도로 편의시설 설치공사 1010_본공사 설계서" xfId="16161" xr:uid="{00000000-0005-0000-0000-0000FC3E0000}"/>
    <cellStyle name="통_(치료)광교신도시 광역 자전거도로 편의시설 설치공사 1010_설계서0417" xfId="16162" xr:uid="{00000000-0005-0000-0000-0000FD3E0000}"/>
    <cellStyle name="통_(치료)광교신도시 광역 자전거도로 편의시설 설치공사 1010_수량산출서" xfId="16163" xr:uid="{00000000-0005-0000-0000-0000FE3E0000}"/>
    <cellStyle name="통_(치료)광교신도시 광역 자전거도로 편의시설 설치공사 1010_어린이공원 리모델링 설계서(새한,소사,장미)" xfId="16164" xr:uid="{00000000-0005-0000-0000-0000FF3E0000}"/>
    <cellStyle name="통_(치료)광교신도시 광역 자전거도로 편의시설 설치공사 1010_친환경 생황공간 조성(바람새 길)공사" xfId="16165" xr:uid="{00000000-0005-0000-0000-0000003F0000}"/>
    <cellStyle name="통_(치료)광교신도시 광역 자전거도로 편의시설 설치공사 1010_태광중학교조성공사설계서-1022" xfId="16166" xr:uid="{00000000-0005-0000-0000-0000013F0000}"/>
    <cellStyle name="통_(치료)광교신도시 광역 자전거도로 편의시설 설치공사 1010_휴양림 주차장증설공사 (잔디블럭)설계서" xfId="16167" xr:uid="{00000000-0005-0000-0000-0000023F0000}"/>
    <cellStyle name="통_01-토공_02-배수공" xfId="16168" xr:uid="{00000000-0005-0000-0000-0000033F0000}"/>
    <cellStyle name="통_01-토공_02-배수공_01 우수공단위" xfId="16169" xr:uid="{00000000-0005-0000-0000-0000043F0000}"/>
    <cellStyle name="통_01-토공_02-배수공_03-수량집계(권선)" xfId="16170" xr:uid="{00000000-0005-0000-0000-0000053F0000}"/>
    <cellStyle name="통_01-토공_02-배수공_0808-수량집계" xfId="16171" xr:uid="{00000000-0005-0000-0000-0000063F0000}"/>
    <cellStyle name="통_01-토공_02-배수공_장지택지수량산출서(시설물관련)" xfId="16172" xr:uid="{00000000-0005-0000-0000-0000073F0000}"/>
    <cellStyle name="통_01-토공_02-배수공_장지택지수량산출서(시설물관련)_01 우수공단위" xfId="16173" xr:uid="{00000000-0005-0000-0000-0000083F0000}"/>
    <cellStyle name="통_01-토공_02-배수공_장지택지수량산출서(시설물관련)_03-수량집계(권선)" xfId="16174" xr:uid="{00000000-0005-0000-0000-0000093F0000}"/>
    <cellStyle name="통_01-토공_02-배수공_장지택지수량산출서(시설물관련)_0808-수량집계" xfId="16175" xr:uid="{00000000-0005-0000-0000-00000A3F0000}"/>
    <cellStyle name="통_02-배수공" xfId="16176" xr:uid="{00000000-0005-0000-0000-00000B3F0000}"/>
    <cellStyle name="통_02-배수공_01 우수공단위" xfId="16177" xr:uid="{00000000-0005-0000-0000-00000C3F0000}"/>
    <cellStyle name="통_02-배수공_02-배수공" xfId="16178" xr:uid="{00000000-0005-0000-0000-00000D3F0000}"/>
    <cellStyle name="통_02-배수공_02-배수공_01 우수공단위" xfId="16179" xr:uid="{00000000-0005-0000-0000-00000E3F0000}"/>
    <cellStyle name="통_02-배수공_02-배수공_03-수량집계(권선)" xfId="16180" xr:uid="{00000000-0005-0000-0000-00000F3F0000}"/>
    <cellStyle name="통_02-배수공_02-배수공_0808-수량집계" xfId="16181" xr:uid="{00000000-0005-0000-0000-0000103F0000}"/>
    <cellStyle name="통_02-배수공_02-배수공_장지택지수량산출서(시설물관련)" xfId="16182" xr:uid="{00000000-0005-0000-0000-0000113F0000}"/>
    <cellStyle name="통_02-배수공_02-배수공_장지택지수량산출서(시설물관련)_01 우수공단위" xfId="16183" xr:uid="{00000000-0005-0000-0000-0000123F0000}"/>
    <cellStyle name="통_02-배수공_02-배수공_장지택지수량산출서(시설물관련)_03-수량집계(권선)" xfId="16184" xr:uid="{00000000-0005-0000-0000-0000133F0000}"/>
    <cellStyle name="통_02-배수공_02-배수공_장지택지수량산출서(시설물관련)_0808-수량집계" xfId="16185" xr:uid="{00000000-0005-0000-0000-0000143F0000}"/>
    <cellStyle name="통_02-배수공_03-수량집계(권선)" xfId="16186" xr:uid="{00000000-0005-0000-0000-0000153F0000}"/>
    <cellStyle name="통_02-배수공_0808-수량집계" xfId="16187" xr:uid="{00000000-0005-0000-0000-0000163F0000}"/>
    <cellStyle name="통_02-배수공_장지택지수량산출서(시설물관련)" xfId="16188" xr:uid="{00000000-0005-0000-0000-0000173F0000}"/>
    <cellStyle name="통_02-배수공_장지택지수량산출서(시설물관련)_01 우수공단위" xfId="16189" xr:uid="{00000000-0005-0000-0000-0000183F0000}"/>
    <cellStyle name="통_02-배수공_장지택지수량산출서(시설물관련)_03-수량집계(권선)" xfId="16190" xr:uid="{00000000-0005-0000-0000-0000193F0000}"/>
    <cellStyle name="통_02-배수공_장지택지수량산출서(시설물관련)_0808-수량집계" xfId="16191" xr:uid="{00000000-0005-0000-0000-00001A3F0000}"/>
    <cellStyle name="통_04-포장공_02-배수공" xfId="16192" xr:uid="{00000000-0005-0000-0000-00001B3F0000}"/>
    <cellStyle name="통_04-포장공_02-배수공_01 우수공단위" xfId="16193" xr:uid="{00000000-0005-0000-0000-00001C3F0000}"/>
    <cellStyle name="통_04-포장공_02-배수공_03-수량집계(권선)" xfId="16194" xr:uid="{00000000-0005-0000-0000-00001D3F0000}"/>
    <cellStyle name="통_04-포장공_02-배수공_0808-수량집계" xfId="16195" xr:uid="{00000000-0005-0000-0000-00001E3F0000}"/>
    <cellStyle name="통_04-포장공_02-배수공_장지택지수량산출서(시설물관련)" xfId="16196" xr:uid="{00000000-0005-0000-0000-00001F3F0000}"/>
    <cellStyle name="통_04-포장공_02-배수공_장지택지수량산출서(시설물관련)_01 우수공단위" xfId="16197" xr:uid="{00000000-0005-0000-0000-0000203F0000}"/>
    <cellStyle name="통_04-포장공_02-배수공_장지택지수량산출서(시설물관련)_03-수량집계(권선)" xfId="16198" xr:uid="{00000000-0005-0000-0000-0000213F0000}"/>
    <cellStyle name="통_04-포장공_02-배수공_장지택지수량산출서(시설물관련)_0808-수량집계" xfId="16199" xr:uid="{00000000-0005-0000-0000-0000223F0000}"/>
    <cellStyle name="통_06-부대공_02-배수공" xfId="16200" xr:uid="{00000000-0005-0000-0000-0000233F0000}"/>
    <cellStyle name="통_06-부대공_02-배수공_01 우수공단위" xfId="16201" xr:uid="{00000000-0005-0000-0000-0000243F0000}"/>
    <cellStyle name="통_06-부대공_02-배수공_03-수량집계(권선)" xfId="16202" xr:uid="{00000000-0005-0000-0000-0000253F0000}"/>
    <cellStyle name="통_06-부대공_02-배수공_0808-수량집계" xfId="16203" xr:uid="{00000000-0005-0000-0000-0000263F0000}"/>
    <cellStyle name="통_06-부대공_02-배수공_장지택지수량산출서(시설물관련)" xfId="16204" xr:uid="{00000000-0005-0000-0000-0000273F0000}"/>
    <cellStyle name="통_06-부대공_02-배수공_장지택지수량산출서(시설물관련)_01 우수공단위" xfId="16205" xr:uid="{00000000-0005-0000-0000-0000283F0000}"/>
    <cellStyle name="통_06-부대공_02-배수공_장지택지수량산출서(시설물관련)_03-수량집계(권선)" xfId="16206" xr:uid="{00000000-0005-0000-0000-0000293F0000}"/>
    <cellStyle name="통_06-부대공_02-배수공_장지택지수량산출서(시설물관련)_0808-수량집계" xfId="16207" xr:uid="{00000000-0005-0000-0000-00002A3F0000}"/>
    <cellStyle name="통_2.수량산출서(신현)" xfId="16208" xr:uid="{00000000-0005-0000-0000-00002B3F0000}"/>
    <cellStyle name="통_2.수량산출서(신현) 2" xfId="16209" xr:uid="{00000000-0005-0000-0000-00002C3F0000}"/>
    <cellStyle name="통_2.수량산출서(신현) 2 2" xfId="16210" xr:uid="{00000000-0005-0000-0000-00002D3F0000}"/>
    <cellStyle name="통_2.수량산출서(신현) 3" xfId="16211" xr:uid="{00000000-0005-0000-0000-00002E3F0000}"/>
    <cellStyle name="통_20050219강서구일위대가" xfId="16212" xr:uid="{00000000-0005-0000-0000-00002F3F0000}"/>
    <cellStyle name="통_3.우수" xfId="16213" xr:uid="{00000000-0005-0000-0000-0000303F0000}"/>
    <cellStyle name="통_3.우수 2" xfId="16214" xr:uid="{00000000-0005-0000-0000-0000313F0000}"/>
    <cellStyle name="통_3.우수 3" xfId="16215" xr:uid="{00000000-0005-0000-0000-0000323F0000}"/>
    <cellStyle name="통_3.우수 4" xfId="16216" xr:uid="{00000000-0005-0000-0000-0000333F0000}"/>
    <cellStyle name="통_3.우수_1" xfId="16217" xr:uid="{00000000-0005-0000-0000-0000343F0000}"/>
    <cellStyle name="통_3.우수_2.수량산출서(신현)" xfId="16218" xr:uid="{00000000-0005-0000-0000-0000353F0000}"/>
    <cellStyle name="통_3.우수_2.수량산출서(신현) 2" xfId="16219" xr:uid="{00000000-0005-0000-0000-0000363F0000}"/>
    <cellStyle name="통_3.우수_2.수량산출서(신현) 2 2" xfId="16220" xr:uid="{00000000-0005-0000-0000-0000373F0000}"/>
    <cellStyle name="통_3.우수_2.수량산출서(신현) 3" xfId="16221" xr:uid="{00000000-0005-0000-0000-0000383F0000}"/>
    <cellStyle name="통_3.우수_길음2리수량산출(최종)" xfId="16222" xr:uid="{00000000-0005-0000-0000-0000393F0000}"/>
    <cellStyle name="통_3.우수_길음2리수량산출(최종) 2" xfId="16223" xr:uid="{00000000-0005-0000-0000-00003A3F0000}"/>
    <cellStyle name="통_3.우수_길음2리수량산출(최종) 2 2" xfId="16224" xr:uid="{00000000-0005-0000-0000-00003B3F0000}"/>
    <cellStyle name="통_3.우수_길음2리수량산출(최종) 3" xfId="16225" xr:uid="{00000000-0005-0000-0000-00003C3F0000}"/>
    <cellStyle name="통_3.우수_길음2리수량산출(최종)_2.수량산출서(신현)" xfId="16226" xr:uid="{00000000-0005-0000-0000-00003D3F0000}"/>
    <cellStyle name="통_3.우수_길음2리수량산출(최종)_2.수량산출서(신현) 2" xfId="16227" xr:uid="{00000000-0005-0000-0000-00003E3F0000}"/>
    <cellStyle name="통_3.우수_길음2리수량산출(최종)_수량산출-0202" xfId="16228" xr:uid="{00000000-0005-0000-0000-00003F3F0000}"/>
    <cellStyle name="통_3.우수_길음2리수량산출(최종)_수량산출-0202 2" xfId="16229" xr:uid="{00000000-0005-0000-0000-0000403F0000}"/>
    <cellStyle name="통_3.우수_길음2리수량산출(최종)_수량산출서(공항로)-폐기물" xfId="16230" xr:uid="{00000000-0005-0000-0000-0000413F0000}"/>
    <cellStyle name="통_3.우수_길음2리수량산출(최종)_수량산출서(공항로)-폐기물 2" xfId="16231" xr:uid="{00000000-0005-0000-0000-0000423F0000}"/>
    <cellStyle name="통_3.우수_길음2리수량산출(최종)_폐기물 수량산출_전체" xfId="16232" xr:uid="{00000000-0005-0000-0000-0000433F0000}"/>
    <cellStyle name="통_3.우수_길음2리수량산출(최종)_폐기물 수량산출_전체 2" xfId="16233" xr:uid="{00000000-0005-0000-0000-0000443F0000}"/>
    <cellStyle name="통_3.우수_길음2리수량산출(최종)_폐기물 수량산출-0121" xfId="16234" xr:uid="{00000000-0005-0000-0000-0000453F0000}"/>
    <cellStyle name="통_3.우수_길음2리수량산출(최종)_폐기물 수량산출-0121 2" xfId="16235" xr:uid="{00000000-0005-0000-0000-0000463F0000}"/>
    <cellStyle name="통_3.우수_당거3리수량산출(최종)-1022" xfId="16236" xr:uid="{00000000-0005-0000-0000-0000473F0000}"/>
    <cellStyle name="통_3.우수_당거3리수량산출(최종)-1022 2" xfId="16237" xr:uid="{00000000-0005-0000-0000-0000483F0000}"/>
    <cellStyle name="통_3.우수_당거3리수량산출(최종)-1022 2 2" xfId="16238" xr:uid="{00000000-0005-0000-0000-0000493F0000}"/>
    <cellStyle name="통_3.우수_당거3리수량산출(최종)-1022 3" xfId="16239" xr:uid="{00000000-0005-0000-0000-00004A3F0000}"/>
    <cellStyle name="통_3.우수_당거3리수량산출(최종)-1022_2.수량산출서(신현)" xfId="16240" xr:uid="{00000000-0005-0000-0000-00004B3F0000}"/>
    <cellStyle name="통_3.우수_당거3리수량산출(최종)-1022_2.수량산출서(신현) 2" xfId="16241" xr:uid="{00000000-0005-0000-0000-00004C3F0000}"/>
    <cellStyle name="통_3.우수_당거3리수량산출(최종)-1022_수량산출-0202" xfId="16242" xr:uid="{00000000-0005-0000-0000-00004D3F0000}"/>
    <cellStyle name="통_3.우수_당거3리수량산출(최종)-1022_수량산출-0202 2" xfId="16243" xr:uid="{00000000-0005-0000-0000-00004E3F0000}"/>
    <cellStyle name="통_3.우수_당거3리수량산출(최종)-1022_수량산출서(공항로)-폐기물" xfId="16244" xr:uid="{00000000-0005-0000-0000-00004F3F0000}"/>
    <cellStyle name="통_3.우수_당거3리수량산출(최종)-1022_수량산출서(공항로)-폐기물 2" xfId="16245" xr:uid="{00000000-0005-0000-0000-0000503F0000}"/>
    <cellStyle name="통_3.우수_당거3리수량산출(최종)-1022_폐기물 수량산출_전체" xfId="16246" xr:uid="{00000000-0005-0000-0000-0000513F0000}"/>
    <cellStyle name="통_3.우수_당거3리수량산출(최종)-1022_폐기물 수량산출_전체 2" xfId="16247" xr:uid="{00000000-0005-0000-0000-0000523F0000}"/>
    <cellStyle name="통_3.우수_당거3리수량산출(최종)-1022_폐기물 수량산출-0121" xfId="16248" xr:uid="{00000000-0005-0000-0000-0000533F0000}"/>
    <cellStyle name="통_3.우수_당거3리수량산출(최종)-1022_폐기물 수량산출-0121 2" xfId="16249" xr:uid="{00000000-0005-0000-0000-0000543F0000}"/>
    <cellStyle name="통_3.우수_수량산출서(공항로)-폐기물" xfId="16250" xr:uid="{00000000-0005-0000-0000-0000553F0000}"/>
    <cellStyle name="통_3.우수_수량산출서(공항로)-폐기물 2" xfId="16251" xr:uid="{00000000-0005-0000-0000-0000563F0000}"/>
    <cellStyle name="통_3.우수_수량산출서(공항로)-폐기물 2 2" xfId="16252" xr:uid="{00000000-0005-0000-0000-0000573F0000}"/>
    <cellStyle name="통_3.우수_수량산출서(공항로)-폐기물 3" xfId="16253" xr:uid="{00000000-0005-0000-0000-0000583F0000}"/>
    <cellStyle name="통_3.우수_수량산출서(공항로)-폐기물_수량산출-0202" xfId="16254" xr:uid="{00000000-0005-0000-0000-0000593F0000}"/>
    <cellStyle name="통_3.우수_수량산출서(공항로)-폐기물_수량산출-0202 2" xfId="16255" xr:uid="{00000000-0005-0000-0000-00005A3F0000}"/>
    <cellStyle name="통_3.우수_수량산출서(공항로)-폐기물_폐기물 수량산출_전체" xfId="16256" xr:uid="{00000000-0005-0000-0000-00005B3F0000}"/>
    <cellStyle name="통_3.우수_수량산출서(공항로)-폐기물_폐기물 수량산출_전체 2" xfId="16257" xr:uid="{00000000-0005-0000-0000-00005C3F0000}"/>
    <cellStyle name="통_3.우수_수량산출서(공항로)-폐기물_폐기물 수량산출-0121" xfId="16258" xr:uid="{00000000-0005-0000-0000-00005D3F0000}"/>
    <cellStyle name="통_3.우수_수량산출서(공항로)-폐기물_폐기물 수량산출-0121 2" xfId="16259" xr:uid="{00000000-0005-0000-0000-00005E3F0000}"/>
    <cellStyle name="통_3.우수_최종-계성초수량산출(1002)" xfId="16260" xr:uid="{00000000-0005-0000-0000-00005F3F0000}"/>
    <cellStyle name="통_3.우수_최종-계성초수량산출(1002) 2" xfId="16261" xr:uid="{00000000-0005-0000-0000-0000603F0000}"/>
    <cellStyle name="통_3.우수_최종-계성초수량산출(1002) 2 2" xfId="16262" xr:uid="{00000000-0005-0000-0000-0000613F0000}"/>
    <cellStyle name="통_3.우수_최종-계성초수량산출(1002) 3" xfId="16263" xr:uid="{00000000-0005-0000-0000-0000623F0000}"/>
    <cellStyle name="통_3.우수_최종-계성초수량산출(1002)_2.수량산출서(신현)" xfId="16264" xr:uid="{00000000-0005-0000-0000-0000633F0000}"/>
    <cellStyle name="통_3.우수_최종-계성초수량산출(1002)_2.수량산출서(신현) 2" xfId="16265" xr:uid="{00000000-0005-0000-0000-0000643F0000}"/>
    <cellStyle name="통_3.우수_최종-계성초수량산출(1002)_수량산출-0202" xfId="16266" xr:uid="{00000000-0005-0000-0000-0000653F0000}"/>
    <cellStyle name="통_3.우수_최종-계성초수량산출(1002)_수량산출-0202 2" xfId="16267" xr:uid="{00000000-0005-0000-0000-0000663F0000}"/>
    <cellStyle name="통_3.우수_최종-계성초수량산출(1002)_수량산출서(공항로)-폐기물" xfId="16268" xr:uid="{00000000-0005-0000-0000-0000673F0000}"/>
    <cellStyle name="통_3.우수_최종-계성초수량산출(1002)_수량산출서(공항로)-폐기물 2" xfId="16269" xr:uid="{00000000-0005-0000-0000-0000683F0000}"/>
    <cellStyle name="통_3.우수_최종-계성초수량산출(1002)_폐기물 수량산출_전체" xfId="16270" xr:uid="{00000000-0005-0000-0000-0000693F0000}"/>
    <cellStyle name="통_3.우수_최종-계성초수량산출(1002)_폐기물 수량산출_전체 2" xfId="16271" xr:uid="{00000000-0005-0000-0000-00006A3F0000}"/>
    <cellStyle name="통_3.우수_최종-계성초수량산출(1002)_폐기물 수량산출-0121" xfId="16272" xr:uid="{00000000-0005-0000-0000-00006B3F0000}"/>
    <cellStyle name="통_3.우수_최종-계성초수량산출(1002)_폐기물 수량산출-0121 2" xfId="16273" xr:uid="{00000000-0005-0000-0000-00006C3F0000}"/>
    <cellStyle name="통_3.우수_최종-서탄초수량산출(1002)" xfId="16274" xr:uid="{00000000-0005-0000-0000-00006D3F0000}"/>
    <cellStyle name="통_3.우수_최종-서탄초수량산출(1002) 2" xfId="16275" xr:uid="{00000000-0005-0000-0000-00006E3F0000}"/>
    <cellStyle name="통_3.우수_최종-서탄초수량산출(1002) 2 2" xfId="16276" xr:uid="{00000000-0005-0000-0000-00006F3F0000}"/>
    <cellStyle name="통_3.우수_최종-서탄초수량산출(1002) 3" xfId="16277" xr:uid="{00000000-0005-0000-0000-0000703F0000}"/>
    <cellStyle name="통_3.우수_최종-서탄초수량산출(1002)_2.수량산출서(신현)" xfId="16278" xr:uid="{00000000-0005-0000-0000-0000713F0000}"/>
    <cellStyle name="통_3.우수_최종-서탄초수량산출(1002)_2.수량산출서(신현) 2" xfId="16279" xr:uid="{00000000-0005-0000-0000-0000723F0000}"/>
    <cellStyle name="통_3.우수_최종-서탄초수량산출(1002)_수량산출-0202" xfId="16280" xr:uid="{00000000-0005-0000-0000-0000733F0000}"/>
    <cellStyle name="통_3.우수_최종-서탄초수량산출(1002)_수량산출-0202 2" xfId="16281" xr:uid="{00000000-0005-0000-0000-0000743F0000}"/>
    <cellStyle name="통_3.우수_최종-서탄초수량산출(1002)_수량산출서(공항로)-폐기물" xfId="16282" xr:uid="{00000000-0005-0000-0000-0000753F0000}"/>
    <cellStyle name="통_3.우수_최종-서탄초수량산출(1002)_수량산출서(공항로)-폐기물 2" xfId="16283" xr:uid="{00000000-0005-0000-0000-0000763F0000}"/>
    <cellStyle name="통_3.우수_최종-서탄초수량산출(1002)_폐기물 수량산출_전체" xfId="16284" xr:uid="{00000000-0005-0000-0000-0000773F0000}"/>
    <cellStyle name="통_3.우수_최종-서탄초수량산출(1002)_폐기물 수량산출_전체 2" xfId="16285" xr:uid="{00000000-0005-0000-0000-0000783F0000}"/>
    <cellStyle name="통_3.우수_최종-서탄초수량산출(1002)_폐기물 수량산출-0121" xfId="16286" xr:uid="{00000000-0005-0000-0000-0000793F0000}"/>
    <cellStyle name="통_3.우수_최종-서탄초수량산출(1002)_폐기물 수량산출-0121 2" xfId="16287" xr:uid="{00000000-0005-0000-0000-00007A3F0000}"/>
    <cellStyle name="통_4.오수" xfId="16288" xr:uid="{00000000-0005-0000-0000-00007B3F0000}"/>
    <cellStyle name="통_4.오수 2" xfId="16289" xr:uid="{00000000-0005-0000-0000-00007C3F0000}"/>
    <cellStyle name="통_4.오수 3" xfId="16290" xr:uid="{00000000-0005-0000-0000-00007D3F0000}"/>
    <cellStyle name="통_4.오수 4" xfId="16291" xr:uid="{00000000-0005-0000-0000-00007E3F0000}"/>
    <cellStyle name="통_4.오수_2.수량산출서(신현)" xfId="16292" xr:uid="{00000000-0005-0000-0000-00007F3F0000}"/>
    <cellStyle name="통_4.오수_2.수량산출서(신현) 2" xfId="16293" xr:uid="{00000000-0005-0000-0000-0000803F0000}"/>
    <cellStyle name="통_4.오수_2.수량산출서(신현) 2 2" xfId="16294" xr:uid="{00000000-0005-0000-0000-0000813F0000}"/>
    <cellStyle name="통_4.오수_2.수량산출서(신현) 3" xfId="16295" xr:uid="{00000000-0005-0000-0000-0000823F0000}"/>
    <cellStyle name="통_4.오수_길음2리수량산출(최종)" xfId="16296" xr:uid="{00000000-0005-0000-0000-0000833F0000}"/>
    <cellStyle name="통_4.오수_길음2리수량산출(최종) 2" xfId="16297" xr:uid="{00000000-0005-0000-0000-0000843F0000}"/>
    <cellStyle name="통_4.오수_길음2리수량산출(최종) 2 2" xfId="16298" xr:uid="{00000000-0005-0000-0000-0000853F0000}"/>
    <cellStyle name="통_4.오수_길음2리수량산출(최종) 3" xfId="16299" xr:uid="{00000000-0005-0000-0000-0000863F0000}"/>
    <cellStyle name="통_4.오수_길음2리수량산출(최종)_2.수량산출서(신현)" xfId="16300" xr:uid="{00000000-0005-0000-0000-0000873F0000}"/>
    <cellStyle name="통_4.오수_길음2리수량산출(최종)_2.수량산출서(신현) 2" xfId="16301" xr:uid="{00000000-0005-0000-0000-0000883F0000}"/>
    <cellStyle name="통_4.오수_길음2리수량산출(최종)_수량산출-0202" xfId="16302" xr:uid="{00000000-0005-0000-0000-0000893F0000}"/>
    <cellStyle name="통_4.오수_길음2리수량산출(최종)_수량산출-0202 2" xfId="16303" xr:uid="{00000000-0005-0000-0000-00008A3F0000}"/>
    <cellStyle name="통_4.오수_길음2리수량산출(최종)_수량산출서(공항로)-폐기물" xfId="16304" xr:uid="{00000000-0005-0000-0000-00008B3F0000}"/>
    <cellStyle name="통_4.오수_길음2리수량산출(최종)_수량산출서(공항로)-폐기물 2" xfId="16305" xr:uid="{00000000-0005-0000-0000-00008C3F0000}"/>
    <cellStyle name="통_4.오수_길음2리수량산출(최종)_폐기물 수량산출_전체" xfId="16306" xr:uid="{00000000-0005-0000-0000-00008D3F0000}"/>
    <cellStyle name="통_4.오수_길음2리수량산출(최종)_폐기물 수량산출_전체 2" xfId="16307" xr:uid="{00000000-0005-0000-0000-00008E3F0000}"/>
    <cellStyle name="통_4.오수_길음2리수량산출(최종)_폐기물 수량산출-0121" xfId="16308" xr:uid="{00000000-0005-0000-0000-00008F3F0000}"/>
    <cellStyle name="통_4.오수_길음2리수량산출(최종)_폐기물 수량산출-0121 2" xfId="16309" xr:uid="{00000000-0005-0000-0000-0000903F0000}"/>
    <cellStyle name="통_4.오수_당거3리수량산출(최종)-1022" xfId="16310" xr:uid="{00000000-0005-0000-0000-0000913F0000}"/>
    <cellStyle name="통_4.오수_당거3리수량산출(최종)-1022 2" xfId="16311" xr:uid="{00000000-0005-0000-0000-0000923F0000}"/>
    <cellStyle name="통_4.오수_당거3리수량산출(최종)-1022 2 2" xfId="16312" xr:uid="{00000000-0005-0000-0000-0000933F0000}"/>
    <cellStyle name="통_4.오수_당거3리수량산출(최종)-1022 3" xfId="16313" xr:uid="{00000000-0005-0000-0000-0000943F0000}"/>
    <cellStyle name="통_4.오수_당거3리수량산출(최종)-1022_2.수량산출서(신현)" xfId="16314" xr:uid="{00000000-0005-0000-0000-0000953F0000}"/>
    <cellStyle name="통_4.오수_당거3리수량산출(최종)-1022_2.수량산출서(신현) 2" xfId="16315" xr:uid="{00000000-0005-0000-0000-0000963F0000}"/>
    <cellStyle name="통_4.오수_당거3리수량산출(최종)-1022_수량산출-0202" xfId="16316" xr:uid="{00000000-0005-0000-0000-0000973F0000}"/>
    <cellStyle name="통_4.오수_당거3리수량산출(최종)-1022_수량산출-0202 2" xfId="16317" xr:uid="{00000000-0005-0000-0000-0000983F0000}"/>
    <cellStyle name="통_4.오수_당거3리수량산출(최종)-1022_수량산출서(공항로)-폐기물" xfId="16318" xr:uid="{00000000-0005-0000-0000-0000993F0000}"/>
    <cellStyle name="통_4.오수_당거3리수량산출(최종)-1022_수량산출서(공항로)-폐기물 2" xfId="16319" xr:uid="{00000000-0005-0000-0000-00009A3F0000}"/>
    <cellStyle name="통_4.오수_당거3리수량산출(최종)-1022_폐기물 수량산출_전체" xfId="16320" xr:uid="{00000000-0005-0000-0000-00009B3F0000}"/>
    <cellStyle name="통_4.오수_당거3리수량산출(최종)-1022_폐기물 수량산출_전체 2" xfId="16321" xr:uid="{00000000-0005-0000-0000-00009C3F0000}"/>
    <cellStyle name="통_4.오수_당거3리수량산출(최종)-1022_폐기물 수량산출-0121" xfId="16322" xr:uid="{00000000-0005-0000-0000-00009D3F0000}"/>
    <cellStyle name="통_4.오수_당거3리수량산출(최종)-1022_폐기물 수량산출-0121 2" xfId="16323" xr:uid="{00000000-0005-0000-0000-00009E3F0000}"/>
    <cellStyle name="통_4.오수_수량산출서(공항로)-폐기물" xfId="16324" xr:uid="{00000000-0005-0000-0000-00009F3F0000}"/>
    <cellStyle name="통_4.오수_수량산출서(공항로)-폐기물 2" xfId="16325" xr:uid="{00000000-0005-0000-0000-0000A03F0000}"/>
    <cellStyle name="통_4.오수_수량산출서(공항로)-폐기물 2 2" xfId="16326" xr:uid="{00000000-0005-0000-0000-0000A13F0000}"/>
    <cellStyle name="통_4.오수_수량산출서(공항로)-폐기물 3" xfId="16327" xr:uid="{00000000-0005-0000-0000-0000A23F0000}"/>
    <cellStyle name="통_4.오수_수량산출서(공항로)-폐기물_수량산출-0202" xfId="16328" xr:uid="{00000000-0005-0000-0000-0000A33F0000}"/>
    <cellStyle name="통_4.오수_수량산출서(공항로)-폐기물_수량산출-0202 2" xfId="16329" xr:uid="{00000000-0005-0000-0000-0000A43F0000}"/>
    <cellStyle name="통_4.오수_수량산출서(공항로)-폐기물_폐기물 수량산출_전체" xfId="16330" xr:uid="{00000000-0005-0000-0000-0000A53F0000}"/>
    <cellStyle name="통_4.오수_수량산출서(공항로)-폐기물_폐기물 수량산출_전체 2" xfId="16331" xr:uid="{00000000-0005-0000-0000-0000A63F0000}"/>
    <cellStyle name="통_4.오수_수량산출서(공항로)-폐기물_폐기물 수량산출-0121" xfId="16332" xr:uid="{00000000-0005-0000-0000-0000A73F0000}"/>
    <cellStyle name="통_4.오수_수량산출서(공항로)-폐기물_폐기물 수량산출-0121 2" xfId="16333" xr:uid="{00000000-0005-0000-0000-0000A83F0000}"/>
    <cellStyle name="통_4.오수_최종-계성초수량산출(1002)" xfId="16334" xr:uid="{00000000-0005-0000-0000-0000A93F0000}"/>
    <cellStyle name="통_4.오수_최종-계성초수량산출(1002) 2" xfId="16335" xr:uid="{00000000-0005-0000-0000-0000AA3F0000}"/>
    <cellStyle name="통_4.오수_최종-계성초수량산출(1002) 2 2" xfId="16336" xr:uid="{00000000-0005-0000-0000-0000AB3F0000}"/>
    <cellStyle name="통_4.오수_최종-계성초수량산출(1002) 3" xfId="16337" xr:uid="{00000000-0005-0000-0000-0000AC3F0000}"/>
    <cellStyle name="통_4.오수_최종-계성초수량산출(1002)_2.수량산출서(신현)" xfId="16338" xr:uid="{00000000-0005-0000-0000-0000AD3F0000}"/>
    <cellStyle name="통_4.오수_최종-계성초수량산출(1002)_2.수량산출서(신현) 2" xfId="16339" xr:uid="{00000000-0005-0000-0000-0000AE3F0000}"/>
    <cellStyle name="통_4.오수_최종-계성초수량산출(1002)_수량산출-0202" xfId="16340" xr:uid="{00000000-0005-0000-0000-0000AF3F0000}"/>
    <cellStyle name="통_4.오수_최종-계성초수량산출(1002)_수량산출-0202 2" xfId="16341" xr:uid="{00000000-0005-0000-0000-0000B03F0000}"/>
    <cellStyle name="통_4.오수_최종-계성초수량산출(1002)_수량산출서(공항로)-폐기물" xfId="16342" xr:uid="{00000000-0005-0000-0000-0000B13F0000}"/>
    <cellStyle name="통_4.오수_최종-계성초수량산출(1002)_수량산출서(공항로)-폐기물 2" xfId="16343" xr:uid="{00000000-0005-0000-0000-0000B23F0000}"/>
    <cellStyle name="통_4.오수_최종-계성초수량산출(1002)_폐기물 수량산출_전체" xfId="16344" xr:uid="{00000000-0005-0000-0000-0000B33F0000}"/>
    <cellStyle name="통_4.오수_최종-계성초수량산출(1002)_폐기물 수량산출_전체 2" xfId="16345" xr:uid="{00000000-0005-0000-0000-0000B43F0000}"/>
    <cellStyle name="통_4.오수_최종-계성초수량산출(1002)_폐기물 수량산출-0121" xfId="16346" xr:uid="{00000000-0005-0000-0000-0000B53F0000}"/>
    <cellStyle name="통_4.오수_최종-계성초수량산출(1002)_폐기물 수량산출-0121 2" xfId="16347" xr:uid="{00000000-0005-0000-0000-0000B63F0000}"/>
    <cellStyle name="통_4.오수_최종-서탄초수량산출(1002)" xfId="16348" xr:uid="{00000000-0005-0000-0000-0000B73F0000}"/>
    <cellStyle name="통_4.오수_최종-서탄초수량산출(1002) 2" xfId="16349" xr:uid="{00000000-0005-0000-0000-0000B83F0000}"/>
    <cellStyle name="통_4.오수_최종-서탄초수량산출(1002) 2 2" xfId="16350" xr:uid="{00000000-0005-0000-0000-0000B93F0000}"/>
    <cellStyle name="통_4.오수_최종-서탄초수량산출(1002) 3" xfId="16351" xr:uid="{00000000-0005-0000-0000-0000BA3F0000}"/>
    <cellStyle name="통_4.오수_최종-서탄초수량산출(1002)_2.수량산출서(신현)" xfId="16352" xr:uid="{00000000-0005-0000-0000-0000BB3F0000}"/>
    <cellStyle name="통_4.오수_최종-서탄초수량산출(1002)_2.수량산출서(신현) 2" xfId="16353" xr:uid="{00000000-0005-0000-0000-0000BC3F0000}"/>
    <cellStyle name="통_4.오수_최종-서탄초수량산출(1002)_수량산출-0202" xfId="16354" xr:uid="{00000000-0005-0000-0000-0000BD3F0000}"/>
    <cellStyle name="통_4.오수_최종-서탄초수량산출(1002)_수량산출-0202 2" xfId="16355" xr:uid="{00000000-0005-0000-0000-0000BE3F0000}"/>
    <cellStyle name="통_4.오수_최종-서탄초수량산출(1002)_수량산출서(공항로)-폐기물" xfId="16356" xr:uid="{00000000-0005-0000-0000-0000BF3F0000}"/>
    <cellStyle name="통_4.오수_최종-서탄초수량산출(1002)_수량산출서(공항로)-폐기물 2" xfId="16357" xr:uid="{00000000-0005-0000-0000-0000C03F0000}"/>
    <cellStyle name="통_4.오수_최종-서탄초수량산출(1002)_폐기물 수량산출_전체" xfId="16358" xr:uid="{00000000-0005-0000-0000-0000C13F0000}"/>
    <cellStyle name="통_4.오수_최종-서탄초수량산출(1002)_폐기물 수량산출_전체 2" xfId="16359" xr:uid="{00000000-0005-0000-0000-0000C23F0000}"/>
    <cellStyle name="통_4.오수_최종-서탄초수량산출(1002)_폐기물 수량산출-0121" xfId="16360" xr:uid="{00000000-0005-0000-0000-0000C33F0000}"/>
    <cellStyle name="통_4.오수_최종-서탄초수량산출(1002)_폐기물 수량산출-0121 2" xfId="16361" xr:uid="{00000000-0005-0000-0000-0000C43F0000}"/>
    <cellStyle name="통_5.포장공사" xfId="16362" xr:uid="{00000000-0005-0000-0000-0000C53F0000}"/>
    <cellStyle name="통_길음2리수량산출(최종)" xfId="16363" xr:uid="{00000000-0005-0000-0000-0000C63F0000}"/>
    <cellStyle name="통_길음2리수량산출(최종) 2" xfId="16364" xr:uid="{00000000-0005-0000-0000-0000C73F0000}"/>
    <cellStyle name="통_길음2리수량산출(최종) 2 2" xfId="16365" xr:uid="{00000000-0005-0000-0000-0000C83F0000}"/>
    <cellStyle name="통_길음2리수량산출(최종) 3" xfId="16366" xr:uid="{00000000-0005-0000-0000-0000C93F0000}"/>
    <cellStyle name="통_길음2리수량산출(최종)_2.수량산출서(신현)" xfId="16367" xr:uid="{00000000-0005-0000-0000-0000CA3F0000}"/>
    <cellStyle name="통_길음2리수량산출(최종)_2.수량산출서(신현) 2" xfId="16368" xr:uid="{00000000-0005-0000-0000-0000CB3F0000}"/>
    <cellStyle name="통_길음2리수량산출(최종)_수량산출-0202" xfId="16369" xr:uid="{00000000-0005-0000-0000-0000CC3F0000}"/>
    <cellStyle name="통_길음2리수량산출(최종)_수량산출-0202 2" xfId="16370" xr:uid="{00000000-0005-0000-0000-0000CD3F0000}"/>
    <cellStyle name="통_길음2리수량산출(최종)_수량산출서(공항로)-폐기물" xfId="16371" xr:uid="{00000000-0005-0000-0000-0000CE3F0000}"/>
    <cellStyle name="통_길음2리수량산출(최종)_수량산출서(공항로)-폐기물 2" xfId="16372" xr:uid="{00000000-0005-0000-0000-0000CF3F0000}"/>
    <cellStyle name="통_길음2리수량산출(최종)_폐기물 수량산출_전체" xfId="16373" xr:uid="{00000000-0005-0000-0000-0000D03F0000}"/>
    <cellStyle name="통_길음2리수량산출(최종)_폐기물 수량산출_전체 2" xfId="16374" xr:uid="{00000000-0005-0000-0000-0000D13F0000}"/>
    <cellStyle name="통_길음2리수량산출(최종)_폐기물 수량산출-0121" xfId="16375" xr:uid="{00000000-0005-0000-0000-0000D23F0000}"/>
    <cellStyle name="통_길음2리수량산출(최종)_폐기물 수량산출-0121 2" xfId="16376" xr:uid="{00000000-0005-0000-0000-0000D33F0000}"/>
    <cellStyle name="통_당거3리수량산출(최종)-1022" xfId="16377" xr:uid="{00000000-0005-0000-0000-0000D43F0000}"/>
    <cellStyle name="통_당거3리수량산출(최종)-1022 2" xfId="16378" xr:uid="{00000000-0005-0000-0000-0000D53F0000}"/>
    <cellStyle name="통_당거3리수량산출(최종)-1022 2 2" xfId="16379" xr:uid="{00000000-0005-0000-0000-0000D63F0000}"/>
    <cellStyle name="통_당거3리수량산출(최종)-1022 3" xfId="16380" xr:uid="{00000000-0005-0000-0000-0000D73F0000}"/>
    <cellStyle name="통_당거3리수량산출(최종)-1022_2.수량산출서(신현)" xfId="16381" xr:uid="{00000000-0005-0000-0000-0000D83F0000}"/>
    <cellStyle name="통_당거3리수량산출(최종)-1022_2.수량산출서(신현) 2" xfId="16382" xr:uid="{00000000-0005-0000-0000-0000D93F0000}"/>
    <cellStyle name="통_당거3리수량산출(최종)-1022_수량산출-0202" xfId="16383" xr:uid="{00000000-0005-0000-0000-0000DA3F0000}"/>
    <cellStyle name="통_당거3리수량산출(최종)-1022_수량산출-0202 2" xfId="16384" xr:uid="{00000000-0005-0000-0000-0000DB3F0000}"/>
    <cellStyle name="통_당거3리수량산출(최종)-1022_수량산출서(공항로)-폐기물" xfId="16385" xr:uid="{00000000-0005-0000-0000-0000DC3F0000}"/>
    <cellStyle name="통_당거3리수량산출(최종)-1022_수량산출서(공항로)-폐기물 2" xfId="16386" xr:uid="{00000000-0005-0000-0000-0000DD3F0000}"/>
    <cellStyle name="통_당거3리수량산출(최종)-1022_폐기물 수량산출_전체" xfId="16387" xr:uid="{00000000-0005-0000-0000-0000DE3F0000}"/>
    <cellStyle name="통_당거3리수량산출(최종)-1022_폐기물 수량산출_전체 2" xfId="16388" xr:uid="{00000000-0005-0000-0000-0000DF3F0000}"/>
    <cellStyle name="통_당거3리수량산출(최종)-1022_폐기물 수량산출-0121" xfId="16389" xr:uid="{00000000-0005-0000-0000-0000E03F0000}"/>
    <cellStyle name="통_당거3리수량산출(최종)-1022_폐기물 수량산출-0121 2" xfId="16390" xr:uid="{00000000-0005-0000-0000-0000E13F0000}"/>
    <cellStyle name="통_도로" xfId="16391" xr:uid="{00000000-0005-0000-0000-0000E23F0000}"/>
    <cellStyle name="통_부대초안" xfId="16392" xr:uid="{00000000-0005-0000-0000-0000E33F0000}"/>
    <cellStyle name="통_부대초안_20050219강서구일위대가" xfId="16393" xr:uid="{00000000-0005-0000-0000-0000E43F0000}"/>
    <cellStyle name="통_부대초안_견적의뢰" xfId="16394" xr:uid="{00000000-0005-0000-0000-0000E53F0000}"/>
    <cellStyle name="통_부대초안_견적의뢰_20050219강서구일위대가" xfId="16395" xr:uid="{00000000-0005-0000-0000-0000E63F0000}"/>
    <cellStyle name="통_부대초안_견적의뢰_수량산출서" xfId="16396" xr:uid="{00000000-0005-0000-0000-0000E73F0000}"/>
    <cellStyle name="통_부대초안_견적의뢰_수량산출서_관악구청(수정완료)" xfId="16397" xr:uid="{00000000-0005-0000-0000-0000E83F0000}"/>
    <cellStyle name="통_부대초안_견적의뢰_수량산출서_중구(담당자요청대로)" xfId="16398" xr:uid="{00000000-0005-0000-0000-0000E93F0000}"/>
    <cellStyle name="통_부대초안_견적의뢰_수량산출서_중구청일위대가(0318)" xfId="16399" xr:uid="{00000000-0005-0000-0000-0000EA3F0000}"/>
    <cellStyle name="통_부대초안_견적의뢰_중구청일위대가" xfId="16400" xr:uid="{00000000-0005-0000-0000-0000EB3F0000}"/>
    <cellStyle name="통_부대초안_견적의뢰_중구청일위대가_관악구청(수정완료)" xfId="16401" xr:uid="{00000000-0005-0000-0000-0000EC3F0000}"/>
    <cellStyle name="통_부대초안_견적의뢰_중구청일위대가_중구(담당자요청대로)" xfId="16402" xr:uid="{00000000-0005-0000-0000-0000ED3F0000}"/>
    <cellStyle name="통_부대초안_견적의뢰_중구청일위대가_중구청일위대가(0318)" xfId="16403" xr:uid="{00000000-0005-0000-0000-0000EE3F0000}"/>
    <cellStyle name="통_부대초안_김포투찰" xfId="16404" xr:uid="{00000000-0005-0000-0000-0000EF3F0000}"/>
    <cellStyle name="통_부대초안_김포투찰_견적의뢰" xfId="16405" xr:uid="{00000000-0005-0000-0000-0000F03F0000}"/>
    <cellStyle name="통_부대초안_김포투찰_견적의뢰_20050219강서구일위대가" xfId="16406" xr:uid="{00000000-0005-0000-0000-0000F13F0000}"/>
    <cellStyle name="통_부대초안_김포투찰_견적의뢰_수량산출서" xfId="16407" xr:uid="{00000000-0005-0000-0000-0000F23F0000}"/>
    <cellStyle name="통_부대초안_김포투찰_견적의뢰_수량산출서_관악구청(수정완료)" xfId="16408" xr:uid="{00000000-0005-0000-0000-0000F33F0000}"/>
    <cellStyle name="통_부대초안_김포투찰_견적의뢰_수량산출서_중구(담당자요청대로)" xfId="16409" xr:uid="{00000000-0005-0000-0000-0000F43F0000}"/>
    <cellStyle name="통_부대초안_김포투찰_견적의뢰_수량산출서_중구청일위대가(0318)" xfId="16410" xr:uid="{00000000-0005-0000-0000-0000F53F0000}"/>
    <cellStyle name="통_부대초안_김포투찰_견적의뢰_중구청일위대가" xfId="16411" xr:uid="{00000000-0005-0000-0000-0000F63F0000}"/>
    <cellStyle name="통_부대초안_김포투찰_견적의뢰_중구청일위대가_관악구청(수정완료)" xfId="16412" xr:uid="{00000000-0005-0000-0000-0000F73F0000}"/>
    <cellStyle name="통_부대초안_김포투찰_견적의뢰_중구청일위대가_중구(담당자요청대로)" xfId="16413" xr:uid="{00000000-0005-0000-0000-0000F83F0000}"/>
    <cellStyle name="통_부대초안_김포투찰_견적의뢰_중구청일위대가_중구청일위대가(0318)" xfId="16414" xr:uid="{00000000-0005-0000-0000-0000F93F0000}"/>
    <cellStyle name="통_부대초안_수량산출서" xfId="16415" xr:uid="{00000000-0005-0000-0000-0000FA3F0000}"/>
    <cellStyle name="통_부대초안_수량산출서_관악구청(수정완료)" xfId="16416" xr:uid="{00000000-0005-0000-0000-0000FB3F0000}"/>
    <cellStyle name="통_부대초안_수량산출서_중구(담당자요청대로)" xfId="16417" xr:uid="{00000000-0005-0000-0000-0000FC3F0000}"/>
    <cellStyle name="통_부대초안_수량산출서_중구청일위대가(0318)" xfId="16418" xr:uid="{00000000-0005-0000-0000-0000FD3F0000}"/>
    <cellStyle name="통_부대초안_중구청일위대가" xfId="16419" xr:uid="{00000000-0005-0000-0000-0000FE3F0000}"/>
    <cellStyle name="통_부대초안_중구청일위대가_관악구청(수정완료)" xfId="16420" xr:uid="{00000000-0005-0000-0000-0000FF3F0000}"/>
    <cellStyle name="통_부대초안_중구청일위대가_중구(담당자요청대로)" xfId="16421" xr:uid="{00000000-0005-0000-0000-000000400000}"/>
    <cellStyle name="통_부대초안_중구청일위대가_중구청일위대가(0318)" xfId="16422" xr:uid="{00000000-0005-0000-0000-000001400000}"/>
    <cellStyle name="통_수량산출서" xfId="16423" xr:uid="{00000000-0005-0000-0000-000002400000}"/>
    <cellStyle name="통_수량산출서(공항로)-폐기물" xfId="16424" xr:uid="{00000000-0005-0000-0000-000003400000}"/>
    <cellStyle name="통_수량산출서(공항로)-폐기물 2" xfId="16425" xr:uid="{00000000-0005-0000-0000-000004400000}"/>
    <cellStyle name="통_수량산출서(공항로)-폐기물 2 2" xfId="16426" xr:uid="{00000000-0005-0000-0000-000005400000}"/>
    <cellStyle name="통_수량산출서(공항로)-폐기물 3" xfId="16427" xr:uid="{00000000-0005-0000-0000-000006400000}"/>
    <cellStyle name="통_수량산출서(공항로)-폐기물_수량산출-0202" xfId="16428" xr:uid="{00000000-0005-0000-0000-000007400000}"/>
    <cellStyle name="통_수량산출서(공항로)-폐기물_수량산출-0202 2" xfId="16429" xr:uid="{00000000-0005-0000-0000-000008400000}"/>
    <cellStyle name="통_수량산출서(공항로)-폐기물_폐기물 수량산출_전체" xfId="16430" xr:uid="{00000000-0005-0000-0000-000009400000}"/>
    <cellStyle name="통_수량산출서(공항로)-폐기물_폐기물 수량산출_전체 2" xfId="16431" xr:uid="{00000000-0005-0000-0000-00000A400000}"/>
    <cellStyle name="통_수량산출서(공항로)-폐기물_폐기물 수량산출-0121" xfId="16432" xr:uid="{00000000-0005-0000-0000-00000B400000}"/>
    <cellStyle name="통_수량산출서(공항로)-폐기물_폐기물 수량산출-0121 2" xfId="16433" xr:uid="{00000000-0005-0000-0000-00000C400000}"/>
    <cellStyle name="통_수량산출서(수정)" xfId="16434" xr:uid="{00000000-0005-0000-0000-00000D400000}"/>
    <cellStyle name="통_수량산출서(수정)_01-토공_02-배수공" xfId="16435" xr:uid="{00000000-0005-0000-0000-00000E400000}"/>
    <cellStyle name="통_수량산출서(수정)_01-토공_02-배수공_01 우수공단위" xfId="16436" xr:uid="{00000000-0005-0000-0000-00000F400000}"/>
    <cellStyle name="통_수량산출서(수정)_01-토공_02-배수공_03-수량집계(권선)" xfId="16437" xr:uid="{00000000-0005-0000-0000-000010400000}"/>
    <cellStyle name="통_수량산출서(수정)_01-토공_02-배수공_0808-수량집계" xfId="16438" xr:uid="{00000000-0005-0000-0000-000011400000}"/>
    <cellStyle name="통_수량산출서(수정)_01-토공_02-배수공_장지택지수량산출서(시설물관련)" xfId="16439" xr:uid="{00000000-0005-0000-0000-000012400000}"/>
    <cellStyle name="통_수량산출서(수정)_01-토공_02-배수공_장지택지수량산출서(시설물관련)_01 우수공단위" xfId="16440" xr:uid="{00000000-0005-0000-0000-000013400000}"/>
    <cellStyle name="통_수량산출서(수정)_01-토공_02-배수공_장지택지수량산출서(시설물관련)_03-수량집계(권선)" xfId="16441" xr:uid="{00000000-0005-0000-0000-000014400000}"/>
    <cellStyle name="통_수량산출서(수정)_01-토공_02-배수공_장지택지수량산출서(시설물관련)_0808-수량집계" xfId="16442" xr:uid="{00000000-0005-0000-0000-000015400000}"/>
    <cellStyle name="통_수량산출서(수정)_02-배수공" xfId="16443" xr:uid="{00000000-0005-0000-0000-000016400000}"/>
    <cellStyle name="통_수량산출서(수정)_02-배수공_01 우수공단위" xfId="16444" xr:uid="{00000000-0005-0000-0000-000017400000}"/>
    <cellStyle name="통_수량산출서(수정)_02-배수공_02-배수공" xfId="16445" xr:uid="{00000000-0005-0000-0000-000018400000}"/>
    <cellStyle name="통_수량산출서(수정)_02-배수공_02-배수공_01 우수공단위" xfId="16446" xr:uid="{00000000-0005-0000-0000-000019400000}"/>
    <cellStyle name="통_수량산출서(수정)_02-배수공_02-배수공_03-수량집계(권선)" xfId="16447" xr:uid="{00000000-0005-0000-0000-00001A400000}"/>
    <cellStyle name="통_수량산출서(수정)_02-배수공_02-배수공_0808-수량집계" xfId="16448" xr:uid="{00000000-0005-0000-0000-00001B400000}"/>
    <cellStyle name="통_수량산출서(수정)_02-배수공_02-배수공_장지택지수량산출서(시설물관련)" xfId="16449" xr:uid="{00000000-0005-0000-0000-00001C400000}"/>
    <cellStyle name="통_수량산출서(수정)_02-배수공_02-배수공_장지택지수량산출서(시설물관련)_01 우수공단위" xfId="16450" xr:uid="{00000000-0005-0000-0000-00001D400000}"/>
    <cellStyle name="통_수량산출서(수정)_02-배수공_02-배수공_장지택지수량산출서(시설물관련)_03-수량집계(권선)" xfId="16451" xr:uid="{00000000-0005-0000-0000-00001E400000}"/>
    <cellStyle name="통_수량산출서(수정)_02-배수공_02-배수공_장지택지수량산출서(시설물관련)_0808-수량집계" xfId="16452" xr:uid="{00000000-0005-0000-0000-00001F400000}"/>
    <cellStyle name="통_수량산출서(수정)_02-배수공_03-수량집계(권선)" xfId="16453" xr:uid="{00000000-0005-0000-0000-000020400000}"/>
    <cellStyle name="통_수량산출서(수정)_02-배수공_0808-수량집계" xfId="16454" xr:uid="{00000000-0005-0000-0000-000021400000}"/>
    <cellStyle name="통_수량산출서(수정)_02-배수공_장지택지수량산출서(시설물관련)" xfId="16455" xr:uid="{00000000-0005-0000-0000-000022400000}"/>
    <cellStyle name="통_수량산출서(수정)_02-배수공_장지택지수량산출서(시설물관련)_01 우수공단위" xfId="16456" xr:uid="{00000000-0005-0000-0000-000023400000}"/>
    <cellStyle name="통_수량산출서(수정)_02-배수공_장지택지수량산출서(시설물관련)_03-수량집계(권선)" xfId="16457" xr:uid="{00000000-0005-0000-0000-000024400000}"/>
    <cellStyle name="통_수량산출서(수정)_02-배수공_장지택지수량산출서(시설물관련)_0808-수량집계" xfId="16458" xr:uid="{00000000-0005-0000-0000-000025400000}"/>
    <cellStyle name="통_수량산출서(수정)_04-포장공_02-배수공" xfId="16459" xr:uid="{00000000-0005-0000-0000-000026400000}"/>
    <cellStyle name="통_수량산출서(수정)_04-포장공_02-배수공_01 우수공단위" xfId="16460" xr:uid="{00000000-0005-0000-0000-000027400000}"/>
    <cellStyle name="통_수량산출서(수정)_04-포장공_02-배수공_03-수량집계(권선)" xfId="16461" xr:uid="{00000000-0005-0000-0000-000028400000}"/>
    <cellStyle name="통_수량산출서(수정)_04-포장공_02-배수공_0808-수량집계" xfId="16462" xr:uid="{00000000-0005-0000-0000-000029400000}"/>
    <cellStyle name="통_수량산출서(수정)_04-포장공_02-배수공_장지택지수량산출서(시설물관련)" xfId="16463" xr:uid="{00000000-0005-0000-0000-00002A400000}"/>
    <cellStyle name="통_수량산출서(수정)_04-포장공_02-배수공_장지택지수량산출서(시설물관련)_01 우수공단위" xfId="16464" xr:uid="{00000000-0005-0000-0000-00002B400000}"/>
    <cellStyle name="통_수량산출서(수정)_04-포장공_02-배수공_장지택지수량산출서(시설물관련)_03-수량집계(권선)" xfId="16465" xr:uid="{00000000-0005-0000-0000-00002C400000}"/>
    <cellStyle name="통_수량산출서(수정)_04-포장공_02-배수공_장지택지수량산출서(시설물관련)_0808-수량집계" xfId="16466" xr:uid="{00000000-0005-0000-0000-00002D400000}"/>
    <cellStyle name="통_수량산출서(수정)_06-부대공_02-배수공" xfId="16467" xr:uid="{00000000-0005-0000-0000-00002E400000}"/>
    <cellStyle name="통_수량산출서(수정)_06-부대공_02-배수공_01 우수공단위" xfId="16468" xr:uid="{00000000-0005-0000-0000-00002F400000}"/>
    <cellStyle name="통_수량산출서(수정)_06-부대공_02-배수공_03-수량집계(권선)" xfId="16469" xr:uid="{00000000-0005-0000-0000-000030400000}"/>
    <cellStyle name="통_수량산출서(수정)_06-부대공_02-배수공_0808-수량집계" xfId="16470" xr:uid="{00000000-0005-0000-0000-000031400000}"/>
    <cellStyle name="통_수량산출서(수정)_06-부대공_02-배수공_장지택지수량산출서(시설물관련)" xfId="16471" xr:uid="{00000000-0005-0000-0000-000032400000}"/>
    <cellStyle name="통_수량산출서(수정)_06-부대공_02-배수공_장지택지수량산출서(시설물관련)_01 우수공단위" xfId="16472" xr:uid="{00000000-0005-0000-0000-000033400000}"/>
    <cellStyle name="통_수량산출서(수정)_06-부대공_02-배수공_장지택지수량산출서(시설물관련)_03-수량집계(권선)" xfId="16473" xr:uid="{00000000-0005-0000-0000-000034400000}"/>
    <cellStyle name="통_수량산출서(수정)_06-부대공_02-배수공_장지택지수량산출서(시설물관련)_0808-수량집계" xfId="16474" xr:uid="{00000000-0005-0000-0000-000035400000}"/>
    <cellStyle name="통_수량산출서(수정)_5.포장공사" xfId="16475" xr:uid="{00000000-0005-0000-0000-000036400000}"/>
    <cellStyle name="통_수량산출서_관악구청(수정완료)" xfId="16476" xr:uid="{00000000-0005-0000-0000-000037400000}"/>
    <cellStyle name="통_수량산출서_중구(담당자요청대로)" xfId="16477" xr:uid="{00000000-0005-0000-0000-000038400000}"/>
    <cellStyle name="통_수량산출서_중구청일위대가(0318)" xfId="16478" xr:uid="{00000000-0005-0000-0000-000039400000}"/>
    <cellStyle name="통_중구청일위대가" xfId="16479" xr:uid="{00000000-0005-0000-0000-00003A400000}"/>
    <cellStyle name="통_중구청일위대가_관악구청(수정완료)" xfId="16480" xr:uid="{00000000-0005-0000-0000-00003B400000}"/>
    <cellStyle name="통_중구청일위대가_중구(담당자요청대로)" xfId="16481" xr:uid="{00000000-0005-0000-0000-00003C400000}"/>
    <cellStyle name="통_중구청일위대가_중구청일위대가(0318)" xfId="16482" xr:uid="{00000000-0005-0000-0000-00003D400000}"/>
    <cellStyle name="통_최종-계성초수량산출(1002)" xfId="16483" xr:uid="{00000000-0005-0000-0000-00003E400000}"/>
    <cellStyle name="통_최종-계성초수량산출(1002) 2" xfId="16484" xr:uid="{00000000-0005-0000-0000-00003F400000}"/>
    <cellStyle name="통_최종-계성초수량산출(1002) 2 2" xfId="16485" xr:uid="{00000000-0005-0000-0000-000040400000}"/>
    <cellStyle name="통_최종-계성초수량산출(1002) 3" xfId="16486" xr:uid="{00000000-0005-0000-0000-000041400000}"/>
    <cellStyle name="통_최종-계성초수량산출(1002)_2.수량산출서(신현)" xfId="16487" xr:uid="{00000000-0005-0000-0000-000042400000}"/>
    <cellStyle name="통_최종-계성초수량산출(1002)_2.수량산출서(신현) 2" xfId="16488" xr:uid="{00000000-0005-0000-0000-000043400000}"/>
    <cellStyle name="통_최종-계성초수량산출(1002)_수량산출-0202" xfId="16489" xr:uid="{00000000-0005-0000-0000-000044400000}"/>
    <cellStyle name="통_최종-계성초수량산출(1002)_수량산출-0202 2" xfId="16490" xr:uid="{00000000-0005-0000-0000-000045400000}"/>
    <cellStyle name="통_최종-계성초수량산출(1002)_수량산출서(공항로)-폐기물" xfId="16491" xr:uid="{00000000-0005-0000-0000-000046400000}"/>
    <cellStyle name="통_최종-계성초수량산출(1002)_수량산출서(공항로)-폐기물 2" xfId="16492" xr:uid="{00000000-0005-0000-0000-000047400000}"/>
    <cellStyle name="통_최종-계성초수량산출(1002)_폐기물 수량산출_전체" xfId="16493" xr:uid="{00000000-0005-0000-0000-000048400000}"/>
    <cellStyle name="통_최종-계성초수량산출(1002)_폐기물 수량산출_전체 2" xfId="16494" xr:uid="{00000000-0005-0000-0000-000049400000}"/>
    <cellStyle name="통_최종-계성초수량산출(1002)_폐기물 수량산출-0121" xfId="16495" xr:uid="{00000000-0005-0000-0000-00004A400000}"/>
    <cellStyle name="통_최종-계성초수량산출(1002)_폐기물 수량산출-0121 2" xfId="16496" xr:uid="{00000000-0005-0000-0000-00004B400000}"/>
    <cellStyle name="통_최종-서탄초수량산출(1002)" xfId="16497" xr:uid="{00000000-0005-0000-0000-00004C400000}"/>
    <cellStyle name="통_최종-서탄초수량산출(1002) 2" xfId="16498" xr:uid="{00000000-0005-0000-0000-00004D400000}"/>
    <cellStyle name="통_최종-서탄초수량산출(1002) 2 2" xfId="16499" xr:uid="{00000000-0005-0000-0000-00004E400000}"/>
    <cellStyle name="통_최종-서탄초수량산출(1002) 3" xfId="16500" xr:uid="{00000000-0005-0000-0000-00004F400000}"/>
    <cellStyle name="통_최종-서탄초수량산출(1002)_2.수량산출서(신현)" xfId="16501" xr:uid="{00000000-0005-0000-0000-000050400000}"/>
    <cellStyle name="통_최종-서탄초수량산출(1002)_2.수량산출서(신현) 2" xfId="16502" xr:uid="{00000000-0005-0000-0000-000051400000}"/>
    <cellStyle name="통_최종-서탄초수량산출(1002)_수량산출-0202" xfId="16503" xr:uid="{00000000-0005-0000-0000-000052400000}"/>
    <cellStyle name="통_최종-서탄초수량산출(1002)_수량산출-0202 2" xfId="16504" xr:uid="{00000000-0005-0000-0000-000053400000}"/>
    <cellStyle name="통_최종-서탄초수량산출(1002)_수량산출서(공항로)-폐기물" xfId="16505" xr:uid="{00000000-0005-0000-0000-000054400000}"/>
    <cellStyle name="통_최종-서탄초수량산출(1002)_수량산출서(공항로)-폐기물 2" xfId="16506" xr:uid="{00000000-0005-0000-0000-000055400000}"/>
    <cellStyle name="통_최종-서탄초수량산출(1002)_폐기물 수량산출_전체" xfId="16507" xr:uid="{00000000-0005-0000-0000-000056400000}"/>
    <cellStyle name="통_최종-서탄초수량산출(1002)_폐기물 수량산출_전체 2" xfId="16508" xr:uid="{00000000-0005-0000-0000-000057400000}"/>
    <cellStyle name="통_최종-서탄초수량산출(1002)_폐기물 수량산출-0121" xfId="16509" xr:uid="{00000000-0005-0000-0000-000058400000}"/>
    <cellStyle name="통_최종-서탄초수량산출(1002)_폐기물 수량산출-0121 2" xfId="16510" xr:uid="{00000000-0005-0000-0000-000059400000}"/>
    <cellStyle name="통_토목내역서" xfId="16511" xr:uid="{00000000-0005-0000-0000-00005A400000}"/>
    <cellStyle name="통_토목내역서_20050219강서구일위대가" xfId="16512" xr:uid="{00000000-0005-0000-0000-00005B400000}"/>
    <cellStyle name="통_토목내역서_도로" xfId="16513" xr:uid="{00000000-0005-0000-0000-00005C400000}"/>
    <cellStyle name="통_토목내역서_부대초안" xfId="16514" xr:uid="{00000000-0005-0000-0000-00005D400000}"/>
    <cellStyle name="통_토목내역서_부대초안_20050219강서구일위대가" xfId="16515" xr:uid="{00000000-0005-0000-0000-00005E400000}"/>
    <cellStyle name="통_토목내역서_부대초안_견적의뢰" xfId="16516" xr:uid="{00000000-0005-0000-0000-00005F400000}"/>
    <cellStyle name="통_토목내역서_부대초안_견적의뢰_20050219강서구일위대가" xfId="16517" xr:uid="{00000000-0005-0000-0000-000060400000}"/>
    <cellStyle name="통_토목내역서_부대초안_견적의뢰_수량산출서" xfId="16518" xr:uid="{00000000-0005-0000-0000-000061400000}"/>
    <cellStyle name="통_토목내역서_부대초안_견적의뢰_수량산출서_관악구청(수정완료)" xfId="16519" xr:uid="{00000000-0005-0000-0000-000062400000}"/>
    <cellStyle name="통_토목내역서_부대초안_견적의뢰_수량산출서_중구(담당자요청대로)" xfId="16520" xr:uid="{00000000-0005-0000-0000-000063400000}"/>
    <cellStyle name="통_토목내역서_부대초안_견적의뢰_수량산출서_중구청일위대가(0318)" xfId="16521" xr:uid="{00000000-0005-0000-0000-000064400000}"/>
    <cellStyle name="통_토목내역서_부대초안_견적의뢰_중구청일위대가" xfId="16522" xr:uid="{00000000-0005-0000-0000-000065400000}"/>
    <cellStyle name="통_토목내역서_부대초안_견적의뢰_중구청일위대가_관악구청(수정완료)" xfId="16523" xr:uid="{00000000-0005-0000-0000-000066400000}"/>
    <cellStyle name="통_토목내역서_부대초안_견적의뢰_중구청일위대가_중구(담당자요청대로)" xfId="16524" xr:uid="{00000000-0005-0000-0000-000067400000}"/>
    <cellStyle name="통_토목내역서_부대초안_견적의뢰_중구청일위대가_중구청일위대가(0318)" xfId="16525" xr:uid="{00000000-0005-0000-0000-000068400000}"/>
    <cellStyle name="통_토목내역서_부대초안_김포투찰" xfId="16526" xr:uid="{00000000-0005-0000-0000-000069400000}"/>
    <cellStyle name="통_토목내역서_부대초안_김포투찰_견적의뢰" xfId="16527" xr:uid="{00000000-0005-0000-0000-00006A400000}"/>
    <cellStyle name="통_토목내역서_부대초안_김포투찰_견적의뢰_20050219강서구일위대가" xfId="16528" xr:uid="{00000000-0005-0000-0000-00006B400000}"/>
    <cellStyle name="통_토목내역서_부대초안_김포투찰_견적의뢰_수량산출서" xfId="16529" xr:uid="{00000000-0005-0000-0000-00006C400000}"/>
    <cellStyle name="통_토목내역서_부대초안_김포투찰_견적의뢰_수량산출서_관악구청(수정완료)" xfId="16530" xr:uid="{00000000-0005-0000-0000-00006D400000}"/>
    <cellStyle name="통_토목내역서_부대초안_김포투찰_견적의뢰_수량산출서_중구(담당자요청대로)" xfId="16531" xr:uid="{00000000-0005-0000-0000-00006E400000}"/>
    <cellStyle name="통_토목내역서_부대초안_김포투찰_견적의뢰_수량산출서_중구청일위대가(0318)" xfId="16532" xr:uid="{00000000-0005-0000-0000-00006F400000}"/>
    <cellStyle name="통_토목내역서_부대초안_김포투찰_견적의뢰_중구청일위대가" xfId="16533" xr:uid="{00000000-0005-0000-0000-000070400000}"/>
    <cellStyle name="통_토목내역서_부대초안_김포투찰_견적의뢰_중구청일위대가_관악구청(수정완료)" xfId="16534" xr:uid="{00000000-0005-0000-0000-000071400000}"/>
    <cellStyle name="통_토목내역서_부대초안_김포투찰_견적의뢰_중구청일위대가_중구(담당자요청대로)" xfId="16535" xr:uid="{00000000-0005-0000-0000-000072400000}"/>
    <cellStyle name="통_토목내역서_부대초안_김포투찰_견적의뢰_중구청일위대가_중구청일위대가(0318)" xfId="16536" xr:uid="{00000000-0005-0000-0000-000073400000}"/>
    <cellStyle name="통_토목내역서_부대초안_수량산출서" xfId="16537" xr:uid="{00000000-0005-0000-0000-000074400000}"/>
    <cellStyle name="통_토목내역서_부대초안_수량산출서_관악구청(수정완료)" xfId="16538" xr:uid="{00000000-0005-0000-0000-000075400000}"/>
    <cellStyle name="통_토목내역서_부대초안_수량산출서_중구(담당자요청대로)" xfId="16539" xr:uid="{00000000-0005-0000-0000-000076400000}"/>
    <cellStyle name="통_토목내역서_부대초안_수량산출서_중구청일위대가(0318)" xfId="16540" xr:uid="{00000000-0005-0000-0000-000077400000}"/>
    <cellStyle name="통_토목내역서_부대초안_중구청일위대가" xfId="16541" xr:uid="{00000000-0005-0000-0000-000078400000}"/>
    <cellStyle name="통_토목내역서_부대초안_중구청일위대가_관악구청(수정완료)" xfId="16542" xr:uid="{00000000-0005-0000-0000-000079400000}"/>
    <cellStyle name="통_토목내역서_부대초안_중구청일위대가_중구(담당자요청대로)" xfId="16543" xr:uid="{00000000-0005-0000-0000-00007A400000}"/>
    <cellStyle name="통_토목내역서_부대초안_중구청일위대가_중구청일위대가(0318)" xfId="16544" xr:uid="{00000000-0005-0000-0000-00007B400000}"/>
    <cellStyle name="통_토목내역서_수량산출서" xfId="16545" xr:uid="{00000000-0005-0000-0000-00007C400000}"/>
    <cellStyle name="통_토목내역서_수량산출서_관악구청(수정완료)" xfId="16546" xr:uid="{00000000-0005-0000-0000-00007D400000}"/>
    <cellStyle name="통_토목내역서_수량산출서_중구(담당자요청대로)" xfId="16547" xr:uid="{00000000-0005-0000-0000-00007E400000}"/>
    <cellStyle name="통_토목내역서_수량산출서_중구청일위대가(0318)" xfId="16548" xr:uid="{00000000-0005-0000-0000-00007F400000}"/>
    <cellStyle name="통_토목내역서_중구청일위대가" xfId="16549" xr:uid="{00000000-0005-0000-0000-000080400000}"/>
    <cellStyle name="통_토목내역서_중구청일위대가_관악구청(수정완료)" xfId="16550" xr:uid="{00000000-0005-0000-0000-000081400000}"/>
    <cellStyle name="통_토목내역서_중구청일위대가_중구(담당자요청대로)" xfId="16551" xr:uid="{00000000-0005-0000-0000-000082400000}"/>
    <cellStyle name="통_토목내역서_중구청일위대가_중구청일위대가(0318)" xfId="16552" xr:uid="{00000000-0005-0000-0000-000083400000}"/>
    <cellStyle name="통화 [" xfId="16553" xr:uid="{00000000-0005-0000-0000-000084400000}"/>
    <cellStyle name="통화 [ 2" xfId="16554" xr:uid="{00000000-0005-0000-0000-000085400000}"/>
    <cellStyle name="통화 [ 3" xfId="16555" xr:uid="{00000000-0005-0000-0000-000086400000}"/>
    <cellStyle name="통화 [ 4" xfId="16556" xr:uid="{00000000-0005-0000-0000-000087400000}"/>
    <cellStyle name="통화 [ 5" xfId="16557" xr:uid="{00000000-0005-0000-0000-000088400000}"/>
    <cellStyle name="통화 [ 6" xfId="16558" xr:uid="{00000000-0005-0000-0000-000089400000}"/>
    <cellStyle name="통화 [0??" xfId="16559" xr:uid="{00000000-0005-0000-0000-00008A400000}"/>
    <cellStyle name="통화 [0] 2" xfId="16560" xr:uid="{00000000-0005-0000-0000-00008B400000}"/>
    <cellStyle name="통화 [0] 2 2" xfId="16561" xr:uid="{00000000-0005-0000-0000-00008C400000}"/>
    <cellStyle name="통화 [0] 2 2 2" xfId="16562" xr:uid="{00000000-0005-0000-0000-00008D400000}"/>
    <cellStyle name="통화 [0] 2 3" xfId="16563" xr:uid="{00000000-0005-0000-0000-00008E400000}"/>
    <cellStyle name="통화 [0] 2 3 2" xfId="16564" xr:uid="{00000000-0005-0000-0000-00008F400000}"/>
    <cellStyle name="통화 [0] 2 3 2 2" xfId="16565" xr:uid="{00000000-0005-0000-0000-000090400000}"/>
    <cellStyle name="통화 [0] 2 3 2 2 2" xfId="16566" xr:uid="{00000000-0005-0000-0000-000091400000}"/>
    <cellStyle name="통화 [0] 2 3 2 2 2 2" xfId="16567" xr:uid="{00000000-0005-0000-0000-000092400000}"/>
    <cellStyle name="통화 [0] 2 3 2 2 3" xfId="16568" xr:uid="{00000000-0005-0000-0000-000093400000}"/>
    <cellStyle name="통화 [0] 2 3 2 3" xfId="16569" xr:uid="{00000000-0005-0000-0000-000094400000}"/>
    <cellStyle name="통화 [0] 2 3 2 3 2" xfId="16570" xr:uid="{00000000-0005-0000-0000-000095400000}"/>
    <cellStyle name="통화 [0] 2 3 2 4" xfId="16571" xr:uid="{00000000-0005-0000-0000-000096400000}"/>
    <cellStyle name="통화 [0] 2 3 3" xfId="16572" xr:uid="{00000000-0005-0000-0000-000097400000}"/>
    <cellStyle name="통화 [0] 2 3 3 2" xfId="16573" xr:uid="{00000000-0005-0000-0000-000098400000}"/>
    <cellStyle name="통화 [0] 2 3 3 2 2" xfId="16574" xr:uid="{00000000-0005-0000-0000-000099400000}"/>
    <cellStyle name="통화 [0] 2 3 3 2 2 2" xfId="16575" xr:uid="{00000000-0005-0000-0000-00009A400000}"/>
    <cellStyle name="통화 [0] 2 3 3 2 3" xfId="16576" xr:uid="{00000000-0005-0000-0000-00009B400000}"/>
    <cellStyle name="통화 [0] 2 3 3 3" xfId="16577" xr:uid="{00000000-0005-0000-0000-00009C400000}"/>
    <cellStyle name="통화 [0] 2 3 3 3 2" xfId="16578" xr:uid="{00000000-0005-0000-0000-00009D400000}"/>
    <cellStyle name="통화 [0] 2 3 3 4" xfId="16579" xr:uid="{00000000-0005-0000-0000-00009E400000}"/>
    <cellStyle name="통화 [0] 2 4" xfId="16580" xr:uid="{00000000-0005-0000-0000-00009F400000}"/>
    <cellStyle name="통화 [0] 2 4 2" xfId="16581" xr:uid="{00000000-0005-0000-0000-0000A0400000}"/>
    <cellStyle name="통화 [0] 2 4 2 2" xfId="16582" xr:uid="{00000000-0005-0000-0000-0000A1400000}"/>
    <cellStyle name="통화 [0] 2 4 2 2 2" xfId="16583" xr:uid="{00000000-0005-0000-0000-0000A2400000}"/>
    <cellStyle name="통화 [0] 2 4 2 3" xfId="16584" xr:uid="{00000000-0005-0000-0000-0000A3400000}"/>
    <cellStyle name="통화 [0] 2 4 3" xfId="16585" xr:uid="{00000000-0005-0000-0000-0000A4400000}"/>
    <cellStyle name="통화 [0] 2 4 3 2" xfId="16586" xr:uid="{00000000-0005-0000-0000-0000A5400000}"/>
    <cellStyle name="통화 [0] 2 4 4" xfId="16587" xr:uid="{00000000-0005-0000-0000-0000A6400000}"/>
    <cellStyle name="통화 [0] 2 5" xfId="16588" xr:uid="{00000000-0005-0000-0000-0000A7400000}"/>
    <cellStyle name="통화 [0] 2 5 2" xfId="16589" xr:uid="{00000000-0005-0000-0000-0000A8400000}"/>
    <cellStyle name="통화 [0] 2 5 2 2" xfId="16590" xr:uid="{00000000-0005-0000-0000-0000A9400000}"/>
    <cellStyle name="통화 [0] 2 5 2 2 2" xfId="16591" xr:uid="{00000000-0005-0000-0000-0000AA400000}"/>
    <cellStyle name="통화 [0] 2 5 2 3" xfId="16592" xr:uid="{00000000-0005-0000-0000-0000AB400000}"/>
    <cellStyle name="통화 [0] 2 5 3" xfId="16593" xr:uid="{00000000-0005-0000-0000-0000AC400000}"/>
    <cellStyle name="통화 [0] 2 5 3 2" xfId="16594" xr:uid="{00000000-0005-0000-0000-0000AD400000}"/>
    <cellStyle name="통화 [0] 2 5 4" xfId="16595" xr:uid="{00000000-0005-0000-0000-0000AE400000}"/>
    <cellStyle name="통화 [0] 2 6" xfId="16596" xr:uid="{00000000-0005-0000-0000-0000AF400000}"/>
    <cellStyle name="통화 [0] 3" xfId="16597" xr:uid="{00000000-0005-0000-0000-0000B0400000}"/>
    <cellStyle name="통화 [0] 3 2" xfId="16598" xr:uid="{00000000-0005-0000-0000-0000B1400000}"/>
    <cellStyle name="통화 [0] 3 2 2" xfId="16599" xr:uid="{00000000-0005-0000-0000-0000B2400000}"/>
    <cellStyle name="통화 [0] 3 2 2 2" xfId="16600" xr:uid="{00000000-0005-0000-0000-0000B3400000}"/>
    <cellStyle name="통화 [0] 3 2 2 2 2" xfId="16601" xr:uid="{00000000-0005-0000-0000-0000B4400000}"/>
    <cellStyle name="통화 [0] 3 2 2 3" xfId="16602" xr:uid="{00000000-0005-0000-0000-0000B5400000}"/>
    <cellStyle name="통화 [0] 3 2 3" xfId="16603" xr:uid="{00000000-0005-0000-0000-0000B6400000}"/>
    <cellStyle name="통화 [0] 3 2 3 2" xfId="16604" xr:uid="{00000000-0005-0000-0000-0000B7400000}"/>
    <cellStyle name="통화 [0] 3 2 4" xfId="16605" xr:uid="{00000000-0005-0000-0000-0000B8400000}"/>
    <cellStyle name="통화 [0] 3 3" xfId="16606" xr:uid="{00000000-0005-0000-0000-0000B9400000}"/>
    <cellStyle name="통화 [0] 3 3 2" xfId="16607" xr:uid="{00000000-0005-0000-0000-0000BA400000}"/>
    <cellStyle name="통화 [0] 3 3 2 2" xfId="16608" xr:uid="{00000000-0005-0000-0000-0000BB400000}"/>
    <cellStyle name="통화 [0] 3 3 2 2 2" xfId="16609" xr:uid="{00000000-0005-0000-0000-0000BC400000}"/>
    <cellStyle name="통화 [0] 3 3 2 3" xfId="16610" xr:uid="{00000000-0005-0000-0000-0000BD400000}"/>
    <cellStyle name="통화 [0] 3 3 3" xfId="16611" xr:uid="{00000000-0005-0000-0000-0000BE400000}"/>
    <cellStyle name="통화 [0] 3 3 3 2" xfId="16612" xr:uid="{00000000-0005-0000-0000-0000BF400000}"/>
    <cellStyle name="통화 [0] 3 3 4" xfId="16613" xr:uid="{00000000-0005-0000-0000-0000C0400000}"/>
    <cellStyle name="통화 [0㉝〸" xfId="16614" xr:uid="{00000000-0005-0000-0000-0000C2400000}"/>
    <cellStyle name="통화 [0㉝〸 2" xfId="16615" xr:uid="{00000000-0005-0000-0000-0000C3400000}"/>
    <cellStyle name="통화 [0㉝〸 3" xfId="16616" xr:uid="{00000000-0005-0000-0000-0000C4400000}"/>
    <cellStyle name="통화 [0㉝〸 4" xfId="16617" xr:uid="{00000000-0005-0000-0000-0000C5400000}"/>
    <cellStyle name="통화 2" xfId="13" xr:uid="{00000000-0005-0000-0000-0000C6400000}"/>
    <cellStyle name="통화ᡜ설계명세2" xfId="16618" xr:uid="{00000000-0005-0000-0000-0000C7400000}"/>
    <cellStyle name="퍼센트" xfId="16619" xr:uid="{00000000-0005-0000-0000-0000C8400000}"/>
    <cellStyle name="퍼센트 2" xfId="16620" xr:uid="{00000000-0005-0000-0000-0000C9400000}"/>
    <cellStyle name="퍼센트 2 2" xfId="16621" xr:uid="{00000000-0005-0000-0000-0000CA400000}"/>
    <cellStyle name="퍼센트 2 3" xfId="16622" xr:uid="{00000000-0005-0000-0000-0000CB400000}"/>
    <cellStyle name="퍼센트 2 4" xfId="16623" xr:uid="{00000000-0005-0000-0000-0000CC400000}"/>
    <cellStyle name="퍼센트 3" xfId="16624" xr:uid="{00000000-0005-0000-0000-0000CD400000}"/>
    <cellStyle name="퍼센트 4" xfId="16625" xr:uid="{00000000-0005-0000-0000-0000CE400000}"/>
    <cellStyle name="퍼센트 5" xfId="16626" xr:uid="{00000000-0005-0000-0000-0000CF400000}"/>
    <cellStyle name="퍼센트 6" xfId="16627" xr:uid="{00000000-0005-0000-0000-0000D0400000}"/>
    <cellStyle name="퍼센트 7" xfId="16628" xr:uid="{00000000-0005-0000-0000-0000D1400000}"/>
    <cellStyle name="표" xfId="16629" xr:uid="{00000000-0005-0000-0000-0000D2400000}"/>
    <cellStyle name="표 2" xfId="16630" xr:uid="{00000000-0005-0000-0000-0000D3400000}"/>
    <cellStyle name="표 3" xfId="16631" xr:uid="{00000000-0005-0000-0000-0000D4400000}"/>
    <cellStyle name="표 4" xfId="16632" xr:uid="{00000000-0005-0000-0000-0000D5400000}"/>
    <cellStyle name="표 5" xfId="16633" xr:uid="{00000000-0005-0000-0000-0000D6400000}"/>
    <cellStyle name="표 6" xfId="16634" xr:uid="{00000000-0005-0000-0000-0000D7400000}"/>
    <cellStyle name="표(가는선,가운데,중앙)" xfId="16635" xr:uid="{00000000-0005-0000-0000-0000D8400000}"/>
    <cellStyle name="표(가는선,가운데,중앙) 2" xfId="16636" xr:uid="{00000000-0005-0000-0000-0000D9400000}"/>
    <cellStyle name="표(가는선,가운데,중앙) 3" xfId="16637" xr:uid="{00000000-0005-0000-0000-0000DA400000}"/>
    <cellStyle name="표(가는선,가운데,중앙) 4" xfId="16638" xr:uid="{00000000-0005-0000-0000-0000DB400000}"/>
    <cellStyle name="표(가는선,왼쪽,중앙)" xfId="16639" xr:uid="{00000000-0005-0000-0000-0000DC400000}"/>
    <cellStyle name="표(가는선,왼쪽,중앙) 2" xfId="16640" xr:uid="{00000000-0005-0000-0000-0000DD400000}"/>
    <cellStyle name="표(가는선,왼쪽,중앙) 3" xfId="16641" xr:uid="{00000000-0005-0000-0000-0000DE400000}"/>
    <cellStyle name="표(가는선,왼쪽,중앙) 4" xfId="16642" xr:uid="{00000000-0005-0000-0000-0000DF400000}"/>
    <cellStyle name="표(세로쓰기)" xfId="16643" xr:uid="{00000000-0005-0000-0000-0000E0400000}"/>
    <cellStyle name="표(세로쓰기) 2" xfId="16644" xr:uid="{00000000-0005-0000-0000-0000E1400000}"/>
    <cellStyle name="표(세로쓰기) 3" xfId="16645" xr:uid="{00000000-0005-0000-0000-0000E2400000}"/>
    <cellStyle name="표(세로쓰기) 4" xfId="16646" xr:uid="{00000000-0005-0000-0000-0000E3400000}"/>
    <cellStyle name="표_(치료)광교신도시 광역 자전거도로 편의시설 설치공사 1010" xfId="16647" xr:uid="{00000000-0005-0000-0000-0000E4400000}"/>
    <cellStyle name="표_(치료)광교신도시 광역 자전거도로 편의시설 설치공사 1010 10" xfId="16648" xr:uid="{00000000-0005-0000-0000-0000E5400000}"/>
    <cellStyle name="표_(치료)광교신도시 광역 자전거도로 편의시설 설치공사 1010 11" xfId="16649" xr:uid="{00000000-0005-0000-0000-0000E6400000}"/>
    <cellStyle name="표_(치료)광교신도시 광역 자전거도로 편의시설 설치공사 1010 12" xfId="16650" xr:uid="{00000000-0005-0000-0000-0000E7400000}"/>
    <cellStyle name="표_(치료)광교신도시 광역 자전거도로 편의시설 설치공사 1010 13" xfId="16651" xr:uid="{00000000-0005-0000-0000-0000E8400000}"/>
    <cellStyle name="표_(치료)광교신도시 광역 자전거도로 편의시설 설치공사 1010 14" xfId="16652" xr:uid="{00000000-0005-0000-0000-0000E9400000}"/>
    <cellStyle name="표_(치료)광교신도시 광역 자전거도로 편의시설 설치공사 1010 2" xfId="16653" xr:uid="{00000000-0005-0000-0000-0000EA400000}"/>
    <cellStyle name="표_(치료)광교신도시 광역 자전거도로 편의시설 설치공사 1010 3" xfId="16654" xr:uid="{00000000-0005-0000-0000-0000EB400000}"/>
    <cellStyle name="표_(치료)광교신도시 광역 자전거도로 편의시설 설치공사 1010 4" xfId="16655" xr:uid="{00000000-0005-0000-0000-0000EC400000}"/>
    <cellStyle name="표_(치료)광교신도시 광역 자전거도로 편의시설 설치공사 1010 5" xfId="16656" xr:uid="{00000000-0005-0000-0000-0000ED400000}"/>
    <cellStyle name="표_(치료)광교신도시 광역 자전거도로 편의시설 설치공사 1010 6" xfId="16657" xr:uid="{00000000-0005-0000-0000-0000EE400000}"/>
    <cellStyle name="표_(치료)광교신도시 광역 자전거도로 편의시설 설치공사 1010 7" xfId="16658" xr:uid="{00000000-0005-0000-0000-0000EF400000}"/>
    <cellStyle name="표_(치료)광교신도시 광역 자전거도로 편의시설 설치공사 1010 8" xfId="16659" xr:uid="{00000000-0005-0000-0000-0000F0400000}"/>
    <cellStyle name="표_(치료)광교신도시 광역 자전거도로 편의시설 설치공사 1010 9" xfId="16660" xr:uid="{00000000-0005-0000-0000-0000F1400000}"/>
    <cellStyle name="표_(치료)광교신도시 광역 자전거도로 편의시설 설치공사 1010_(치료)오성초등학교 설계서0530(계약심사)" xfId="16661" xr:uid="{00000000-0005-0000-0000-0000F2400000}"/>
    <cellStyle name="표_(치료)광교신도시 광역 자전거도로 편의시설 설치공사 1010_가로화분 식재공사 설계서(처인구청)" xfId="16662" xr:uid="{00000000-0005-0000-0000-0000F3400000}"/>
    <cellStyle name="표_(치료)광교신도시 광역 자전거도로 편의시설 설치공사 1010_구갈레스피아 설계서" xfId="16663" xr:uid="{00000000-0005-0000-0000-0000F4400000}"/>
    <cellStyle name="표_(치료)광교신도시 광역 자전거도로 편의시설 설치공사 1010_구갈레스피아 설계서(수정)1206-1" xfId="16664" xr:uid="{00000000-0005-0000-0000-0000F5400000}"/>
    <cellStyle name="표_(치료)광교신도시 광역 자전거도로 편의시설 설치공사 1010_구갈레스피아 설계서_수량산출서" xfId="16665" xr:uid="{00000000-0005-0000-0000-0000F6400000}"/>
    <cellStyle name="표_(치료)광교신도시 광역 자전거도로 편의시설 설치공사 1010_구갈레스피아 설계서_어린이공원 리모델링 설계서(새한,소사,장미)" xfId="16666" xr:uid="{00000000-0005-0000-0000-0000F7400000}"/>
    <cellStyle name="표_(치료)광교신도시 광역 자전거도로 편의시설 설치공사 1010_본공사 설계서" xfId="16667" xr:uid="{00000000-0005-0000-0000-0000F8400000}"/>
    <cellStyle name="표_(치료)광교신도시 광역 자전거도로 편의시설 설치공사 1010_설계서0417" xfId="16668" xr:uid="{00000000-0005-0000-0000-0000F9400000}"/>
    <cellStyle name="표_(치료)광교신도시 광역 자전거도로 편의시설 설치공사 1010_수량산출서" xfId="16669" xr:uid="{00000000-0005-0000-0000-0000FA400000}"/>
    <cellStyle name="표_(치료)광교신도시 광역 자전거도로 편의시설 설치공사 1010_어린이공원 리모델링 설계서(새한,소사,장미)" xfId="16670" xr:uid="{00000000-0005-0000-0000-0000FB400000}"/>
    <cellStyle name="표_(치료)광교신도시 광역 자전거도로 편의시설 설치공사 1010_친환경 생황공간 조성(바람새 길)공사" xfId="16671" xr:uid="{00000000-0005-0000-0000-0000FC400000}"/>
    <cellStyle name="표_(치료)광교신도시 광역 자전거도로 편의시설 설치공사 1010_태광중학교조성공사설계서-1022" xfId="16672" xr:uid="{00000000-0005-0000-0000-0000FD400000}"/>
    <cellStyle name="표_(치료)광교신도시 광역 자전거도로 편의시설 설치공사 1010_휴양림 주차장증설공사 (잔디블럭)설계서" xfId="16673" xr:uid="{00000000-0005-0000-0000-0000FE400000}"/>
    <cellStyle name="표_01-토공_02-배수공" xfId="16674" xr:uid="{00000000-0005-0000-0000-0000FF400000}"/>
    <cellStyle name="표_01-토공_02-배수공_01 우수공단위" xfId="16675" xr:uid="{00000000-0005-0000-0000-000000410000}"/>
    <cellStyle name="표_01-토공_02-배수공_03-수량집계(권선)" xfId="16676" xr:uid="{00000000-0005-0000-0000-000001410000}"/>
    <cellStyle name="표_01-토공_02-배수공_0808-수량집계" xfId="16677" xr:uid="{00000000-0005-0000-0000-000002410000}"/>
    <cellStyle name="표_01-토공_02-배수공_장지택지수량산출서(시설물관련)" xfId="16678" xr:uid="{00000000-0005-0000-0000-000003410000}"/>
    <cellStyle name="표_01-토공_02-배수공_장지택지수량산출서(시설물관련)_01 우수공단위" xfId="16679" xr:uid="{00000000-0005-0000-0000-000004410000}"/>
    <cellStyle name="표_01-토공_02-배수공_장지택지수량산출서(시설물관련)_03-수량집계(권선)" xfId="16680" xr:uid="{00000000-0005-0000-0000-000005410000}"/>
    <cellStyle name="표_01-토공_02-배수공_장지택지수량산출서(시설물관련)_0808-수량집계" xfId="16681" xr:uid="{00000000-0005-0000-0000-000006410000}"/>
    <cellStyle name="표_02-배수공" xfId="16682" xr:uid="{00000000-0005-0000-0000-000007410000}"/>
    <cellStyle name="표_02-배수공_01 우수공단위" xfId="16683" xr:uid="{00000000-0005-0000-0000-000008410000}"/>
    <cellStyle name="표_02-배수공_02-배수공" xfId="16684" xr:uid="{00000000-0005-0000-0000-000009410000}"/>
    <cellStyle name="표_02-배수공_02-배수공_01 우수공단위" xfId="16685" xr:uid="{00000000-0005-0000-0000-00000A410000}"/>
    <cellStyle name="표_02-배수공_02-배수공_03-수량집계(권선)" xfId="16686" xr:uid="{00000000-0005-0000-0000-00000B410000}"/>
    <cellStyle name="표_02-배수공_02-배수공_0808-수량집계" xfId="16687" xr:uid="{00000000-0005-0000-0000-00000C410000}"/>
    <cellStyle name="표_02-배수공_02-배수공_장지택지수량산출서(시설물관련)" xfId="16688" xr:uid="{00000000-0005-0000-0000-00000D410000}"/>
    <cellStyle name="표_02-배수공_02-배수공_장지택지수량산출서(시설물관련)_01 우수공단위" xfId="16689" xr:uid="{00000000-0005-0000-0000-00000E410000}"/>
    <cellStyle name="표_02-배수공_02-배수공_장지택지수량산출서(시설물관련)_03-수량집계(권선)" xfId="16690" xr:uid="{00000000-0005-0000-0000-00000F410000}"/>
    <cellStyle name="표_02-배수공_02-배수공_장지택지수량산출서(시설물관련)_0808-수량집계" xfId="16691" xr:uid="{00000000-0005-0000-0000-000010410000}"/>
    <cellStyle name="표_02-배수공_03-수량집계(권선)" xfId="16692" xr:uid="{00000000-0005-0000-0000-000011410000}"/>
    <cellStyle name="표_02-배수공_0808-수량집계" xfId="16693" xr:uid="{00000000-0005-0000-0000-000012410000}"/>
    <cellStyle name="표_02-배수공_장지택지수량산출서(시설물관련)" xfId="16694" xr:uid="{00000000-0005-0000-0000-000013410000}"/>
    <cellStyle name="표_02-배수공_장지택지수량산출서(시설물관련)_01 우수공단위" xfId="16695" xr:uid="{00000000-0005-0000-0000-000014410000}"/>
    <cellStyle name="표_02-배수공_장지택지수량산출서(시설물관련)_03-수량집계(권선)" xfId="16696" xr:uid="{00000000-0005-0000-0000-000015410000}"/>
    <cellStyle name="표_02-배수공_장지택지수량산출서(시설물관련)_0808-수량집계" xfId="16697" xr:uid="{00000000-0005-0000-0000-000016410000}"/>
    <cellStyle name="표_04-포장공_02-배수공" xfId="16698" xr:uid="{00000000-0005-0000-0000-000017410000}"/>
    <cellStyle name="표_04-포장공_02-배수공_01 우수공단위" xfId="16699" xr:uid="{00000000-0005-0000-0000-000018410000}"/>
    <cellStyle name="표_04-포장공_02-배수공_03-수량집계(권선)" xfId="16700" xr:uid="{00000000-0005-0000-0000-000019410000}"/>
    <cellStyle name="표_04-포장공_02-배수공_0808-수량집계" xfId="16701" xr:uid="{00000000-0005-0000-0000-00001A410000}"/>
    <cellStyle name="표_04-포장공_02-배수공_장지택지수량산출서(시설물관련)" xfId="16702" xr:uid="{00000000-0005-0000-0000-00001B410000}"/>
    <cellStyle name="표_04-포장공_02-배수공_장지택지수량산출서(시설물관련)_01 우수공단위" xfId="16703" xr:uid="{00000000-0005-0000-0000-00001C410000}"/>
    <cellStyle name="표_04-포장공_02-배수공_장지택지수량산출서(시설물관련)_03-수량집계(권선)" xfId="16704" xr:uid="{00000000-0005-0000-0000-00001D410000}"/>
    <cellStyle name="표_04-포장공_02-배수공_장지택지수량산출서(시설물관련)_0808-수량집계" xfId="16705" xr:uid="{00000000-0005-0000-0000-00001E410000}"/>
    <cellStyle name="표_06-부대공_02-배수공" xfId="16706" xr:uid="{00000000-0005-0000-0000-00001F410000}"/>
    <cellStyle name="표_06-부대공_02-배수공_01 우수공단위" xfId="16707" xr:uid="{00000000-0005-0000-0000-000020410000}"/>
    <cellStyle name="표_06-부대공_02-배수공_03-수량집계(권선)" xfId="16708" xr:uid="{00000000-0005-0000-0000-000021410000}"/>
    <cellStyle name="표_06-부대공_02-배수공_0808-수량집계" xfId="16709" xr:uid="{00000000-0005-0000-0000-000022410000}"/>
    <cellStyle name="표_06-부대공_02-배수공_장지택지수량산출서(시설물관련)" xfId="16710" xr:uid="{00000000-0005-0000-0000-000023410000}"/>
    <cellStyle name="표_06-부대공_02-배수공_장지택지수량산출서(시설물관련)_01 우수공단위" xfId="16711" xr:uid="{00000000-0005-0000-0000-000024410000}"/>
    <cellStyle name="표_06-부대공_02-배수공_장지택지수량산출서(시설물관련)_03-수량집계(권선)" xfId="16712" xr:uid="{00000000-0005-0000-0000-000025410000}"/>
    <cellStyle name="표_06-부대공_02-배수공_장지택지수량산출서(시설물관련)_0808-수량집계" xfId="16713" xr:uid="{00000000-0005-0000-0000-000026410000}"/>
    <cellStyle name="표_2.수량산출서(신현)" xfId="16714" xr:uid="{00000000-0005-0000-0000-000027410000}"/>
    <cellStyle name="표_2.수량산출서(신현) 2" xfId="16715" xr:uid="{00000000-0005-0000-0000-000028410000}"/>
    <cellStyle name="표_2.수량산출서(신현) 2 2" xfId="16716" xr:uid="{00000000-0005-0000-0000-000029410000}"/>
    <cellStyle name="표_2.수량산출서(신현) 3" xfId="16717" xr:uid="{00000000-0005-0000-0000-00002A410000}"/>
    <cellStyle name="표_20050219강서구일위대가" xfId="16718" xr:uid="{00000000-0005-0000-0000-00002B410000}"/>
    <cellStyle name="표_3.우수" xfId="16719" xr:uid="{00000000-0005-0000-0000-00002C410000}"/>
    <cellStyle name="표_3.우수 2" xfId="16720" xr:uid="{00000000-0005-0000-0000-00002D410000}"/>
    <cellStyle name="표_3.우수 3" xfId="16721" xr:uid="{00000000-0005-0000-0000-00002E410000}"/>
    <cellStyle name="표_3.우수 4" xfId="16722" xr:uid="{00000000-0005-0000-0000-00002F410000}"/>
    <cellStyle name="표_3.우수_1" xfId="16723" xr:uid="{00000000-0005-0000-0000-000030410000}"/>
    <cellStyle name="표_3.우수_2.수량산출서(신현)" xfId="16724" xr:uid="{00000000-0005-0000-0000-000031410000}"/>
    <cellStyle name="표_3.우수_2.수량산출서(신현) 2" xfId="16725" xr:uid="{00000000-0005-0000-0000-000032410000}"/>
    <cellStyle name="표_3.우수_2.수량산출서(신현) 2 2" xfId="16726" xr:uid="{00000000-0005-0000-0000-000033410000}"/>
    <cellStyle name="표_3.우수_2.수량산출서(신현) 3" xfId="16727" xr:uid="{00000000-0005-0000-0000-000034410000}"/>
    <cellStyle name="표_3.우수_길음2리수량산출(최종)" xfId="16728" xr:uid="{00000000-0005-0000-0000-000035410000}"/>
    <cellStyle name="표_3.우수_길음2리수량산출(최종) 2" xfId="16729" xr:uid="{00000000-0005-0000-0000-000036410000}"/>
    <cellStyle name="표_3.우수_길음2리수량산출(최종) 2 2" xfId="16730" xr:uid="{00000000-0005-0000-0000-000037410000}"/>
    <cellStyle name="표_3.우수_길음2리수량산출(최종) 3" xfId="16731" xr:uid="{00000000-0005-0000-0000-000038410000}"/>
    <cellStyle name="표_3.우수_길음2리수량산출(최종)_2.수량산출서(신현)" xfId="16732" xr:uid="{00000000-0005-0000-0000-000039410000}"/>
    <cellStyle name="표_3.우수_길음2리수량산출(최종)_2.수량산출서(신현) 2" xfId="16733" xr:uid="{00000000-0005-0000-0000-00003A410000}"/>
    <cellStyle name="표_3.우수_길음2리수량산출(최종)_수량산출-0202" xfId="16734" xr:uid="{00000000-0005-0000-0000-00003B410000}"/>
    <cellStyle name="표_3.우수_길음2리수량산출(최종)_수량산출-0202 2" xfId="16735" xr:uid="{00000000-0005-0000-0000-00003C410000}"/>
    <cellStyle name="표_3.우수_길음2리수량산출(최종)_수량산출서(공항로)-폐기물" xfId="16736" xr:uid="{00000000-0005-0000-0000-00003D410000}"/>
    <cellStyle name="표_3.우수_길음2리수량산출(최종)_수량산출서(공항로)-폐기물 2" xfId="16737" xr:uid="{00000000-0005-0000-0000-00003E410000}"/>
    <cellStyle name="표_3.우수_길음2리수량산출(최종)_폐기물 수량산출_전체" xfId="16738" xr:uid="{00000000-0005-0000-0000-00003F410000}"/>
    <cellStyle name="표_3.우수_길음2리수량산출(최종)_폐기물 수량산출_전체 2" xfId="16739" xr:uid="{00000000-0005-0000-0000-000040410000}"/>
    <cellStyle name="표_3.우수_길음2리수량산출(최종)_폐기물 수량산출-0121" xfId="16740" xr:uid="{00000000-0005-0000-0000-000041410000}"/>
    <cellStyle name="표_3.우수_길음2리수량산출(최종)_폐기물 수량산출-0121 2" xfId="16741" xr:uid="{00000000-0005-0000-0000-000042410000}"/>
    <cellStyle name="표_3.우수_당거3리수량산출(최종)-1022" xfId="16742" xr:uid="{00000000-0005-0000-0000-000043410000}"/>
    <cellStyle name="표_3.우수_당거3리수량산출(최종)-1022 2" xfId="16743" xr:uid="{00000000-0005-0000-0000-000044410000}"/>
    <cellStyle name="표_3.우수_당거3리수량산출(최종)-1022 2 2" xfId="16744" xr:uid="{00000000-0005-0000-0000-000045410000}"/>
    <cellStyle name="표_3.우수_당거3리수량산출(최종)-1022 3" xfId="16745" xr:uid="{00000000-0005-0000-0000-000046410000}"/>
    <cellStyle name="표_3.우수_당거3리수량산출(최종)-1022_2.수량산출서(신현)" xfId="16746" xr:uid="{00000000-0005-0000-0000-000047410000}"/>
    <cellStyle name="표_3.우수_당거3리수량산출(최종)-1022_2.수량산출서(신현) 2" xfId="16747" xr:uid="{00000000-0005-0000-0000-000048410000}"/>
    <cellStyle name="표_3.우수_당거3리수량산출(최종)-1022_수량산출-0202" xfId="16748" xr:uid="{00000000-0005-0000-0000-000049410000}"/>
    <cellStyle name="표_3.우수_당거3리수량산출(최종)-1022_수량산출-0202 2" xfId="16749" xr:uid="{00000000-0005-0000-0000-00004A410000}"/>
    <cellStyle name="표_3.우수_당거3리수량산출(최종)-1022_수량산출서(공항로)-폐기물" xfId="16750" xr:uid="{00000000-0005-0000-0000-00004B410000}"/>
    <cellStyle name="표_3.우수_당거3리수량산출(최종)-1022_수량산출서(공항로)-폐기물 2" xfId="16751" xr:uid="{00000000-0005-0000-0000-00004C410000}"/>
    <cellStyle name="표_3.우수_당거3리수량산출(최종)-1022_폐기물 수량산출_전체" xfId="16752" xr:uid="{00000000-0005-0000-0000-00004D410000}"/>
    <cellStyle name="표_3.우수_당거3리수량산출(최종)-1022_폐기물 수량산출_전체 2" xfId="16753" xr:uid="{00000000-0005-0000-0000-00004E410000}"/>
    <cellStyle name="표_3.우수_당거3리수량산출(최종)-1022_폐기물 수량산출-0121" xfId="16754" xr:uid="{00000000-0005-0000-0000-00004F410000}"/>
    <cellStyle name="표_3.우수_당거3리수량산출(최종)-1022_폐기물 수량산출-0121 2" xfId="16755" xr:uid="{00000000-0005-0000-0000-000050410000}"/>
    <cellStyle name="표_3.우수_수량산출서(공항로)-폐기물" xfId="16756" xr:uid="{00000000-0005-0000-0000-000051410000}"/>
    <cellStyle name="표_3.우수_수량산출서(공항로)-폐기물 2" xfId="16757" xr:uid="{00000000-0005-0000-0000-000052410000}"/>
    <cellStyle name="표_3.우수_수량산출서(공항로)-폐기물 2 2" xfId="16758" xr:uid="{00000000-0005-0000-0000-000053410000}"/>
    <cellStyle name="표_3.우수_수량산출서(공항로)-폐기물 3" xfId="16759" xr:uid="{00000000-0005-0000-0000-000054410000}"/>
    <cellStyle name="표_3.우수_수량산출서(공항로)-폐기물_수량산출-0202" xfId="16760" xr:uid="{00000000-0005-0000-0000-000055410000}"/>
    <cellStyle name="표_3.우수_수량산출서(공항로)-폐기물_수량산출-0202 2" xfId="16761" xr:uid="{00000000-0005-0000-0000-000056410000}"/>
    <cellStyle name="표_3.우수_수량산출서(공항로)-폐기물_폐기물 수량산출_전체" xfId="16762" xr:uid="{00000000-0005-0000-0000-000057410000}"/>
    <cellStyle name="표_3.우수_수량산출서(공항로)-폐기물_폐기물 수량산출_전체 2" xfId="16763" xr:uid="{00000000-0005-0000-0000-000058410000}"/>
    <cellStyle name="표_3.우수_수량산출서(공항로)-폐기물_폐기물 수량산출-0121" xfId="16764" xr:uid="{00000000-0005-0000-0000-000059410000}"/>
    <cellStyle name="표_3.우수_수량산출서(공항로)-폐기물_폐기물 수량산출-0121 2" xfId="16765" xr:uid="{00000000-0005-0000-0000-00005A410000}"/>
    <cellStyle name="표_3.우수_최종-계성초수량산출(1002)" xfId="16766" xr:uid="{00000000-0005-0000-0000-00005B410000}"/>
    <cellStyle name="표_3.우수_최종-계성초수량산출(1002) 2" xfId="16767" xr:uid="{00000000-0005-0000-0000-00005C410000}"/>
    <cellStyle name="표_3.우수_최종-계성초수량산출(1002) 2 2" xfId="16768" xr:uid="{00000000-0005-0000-0000-00005D410000}"/>
    <cellStyle name="표_3.우수_최종-계성초수량산출(1002) 3" xfId="16769" xr:uid="{00000000-0005-0000-0000-00005E410000}"/>
    <cellStyle name="표_3.우수_최종-계성초수량산출(1002)_2.수량산출서(신현)" xfId="16770" xr:uid="{00000000-0005-0000-0000-00005F410000}"/>
    <cellStyle name="표_3.우수_최종-계성초수량산출(1002)_2.수량산출서(신현) 2" xfId="16771" xr:uid="{00000000-0005-0000-0000-000060410000}"/>
    <cellStyle name="표_3.우수_최종-계성초수량산출(1002)_수량산출-0202" xfId="16772" xr:uid="{00000000-0005-0000-0000-000061410000}"/>
    <cellStyle name="표_3.우수_최종-계성초수량산출(1002)_수량산출-0202 2" xfId="16773" xr:uid="{00000000-0005-0000-0000-000062410000}"/>
    <cellStyle name="표_3.우수_최종-계성초수량산출(1002)_수량산출서(공항로)-폐기물" xfId="16774" xr:uid="{00000000-0005-0000-0000-000063410000}"/>
    <cellStyle name="표_3.우수_최종-계성초수량산출(1002)_수량산출서(공항로)-폐기물 2" xfId="16775" xr:uid="{00000000-0005-0000-0000-000064410000}"/>
    <cellStyle name="표_3.우수_최종-계성초수량산출(1002)_폐기물 수량산출_전체" xfId="16776" xr:uid="{00000000-0005-0000-0000-000065410000}"/>
    <cellStyle name="표_3.우수_최종-계성초수량산출(1002)_폐기물 수량산출_전체 2" xfId="16777" xr:uid="{00000000-0005-0000-0000-000066410000}"/>
    <cellStyle name="표_3.우수_최종-계성초수량산출(1002)_폐기물 수량산출-0121" xfId="16778" xr:uid="{00000000-0005-0000-0000-000067410000}"/>
    <cellStyle name="표_3.우수_최종-계성초수량산출(1002)_폐기물 수량산출-0121 2" xfId="16779" xr:uid="{00000000-0005-0000-0000-000068410000}"/>
    <cellStyle name="표_3.우수_최종-서탄초수량산출(1002)" xfId="16780" xr:uid="{00000000-0005-0000-0000-000069410000}"/>
    <cellStyle name="표_3.우수_최종-서탄초수량산출(1002) 2" xfId="16781" xr:uid="{00000000-0005-0000-0000-00006A410000}"/>
    <cellStyle name="표_3.우수_최종-서탄초수량산출(1002) 2 2" xfId="16782" xr:uid="{00000000-0005-0000-0000-00006B410000}"/>
    <cellStyle name="표_3.우수_최종-서탄초수량산출(1002) 3" xfId="16783" xr:uid="{00000000-0005-0000-0000-00006C410000}"/>
    <cellStyle name="표_3.우수_최종-서탄초수량산출(1002)_2.수량산출서(신현)" xfId="16784" xr:uid="{00000000-0005-0000-0000-00006D410000}"/>
    <cellStyle name="표_3.우수_최종-서탄초수량산출(1002)_2.수량산출서(신현) 2" xfId="16785" xr:uid="{00000000-0005-0000-0000-00006E410000}"/>
    <cellStyle name="표_3.우수_최종-서탄초수량산출(1002)_수량산출-0202" xfId="16786" xr:uid="{00000000-0005-0000-0000-00006F410000}"/>
    <cellStyle name="표_3.우수_최종-서탄초수량산출(1002)_수량산출-0202 2" xfId="16787" xr:uid="{00000000-0005-0000-0000-000070410000}"/>
    <cellStyle name="표_3.우수_최종-서탄초수량산출(1002)_수량산출서(공항로)-폐기물" xfId="16788" xr:uid="{00000000-0005-0000-0000-000071410000}"/>
    <cellStyle name="표_3.우수_최종-서탄초수량산출(1002)_수량산출서(공항로)-폐기물 2" xfId="16789" xr:uid="{00000000-0005-0000-0000-000072410000}"/>
    <cellStyle name="표_3.우수_최종-서탄초수량산출(1002)_폐기물 수량산출_전체" xfId="16790" xr:uid="{00000000-0005-0000-0000-000073410000}"/>
    <cellStyle name="표_3.우수_최종-서탄초수량산출(1002)_폐기물 수량산출_전체 2" xfId="16791" xr:uid="{00000000-0005-0000-0000-000074410000}"/>
    <cellStyle name="표_3.우수_최종-서탄초수량산출(1002)_폐기물 수량산출-0121" xfId="16792" xr:uid="{00000000-0005-0000-0000-000075410000}"/>
    <cellStyle name="표_3.우수_최종-서탄초수량산출(1002)_폐기물 수량산출-0121 2" xfId="16793" xr:uid="{00000000-0005-0000-0000-000076410000}"/>
    <cellStyle name="표_4.오수" xfId="16794" xr:uid="{00000000-0005-0000-0000-000077410000}"/>
    <cellStyle name="표_4.오수 2" xfId="16795" xr:uid="{00000000-0005-0000-0000-000078410000}"/>
    <cellStyle name="표_4.오수 3" xfId="16796" xr:uid="{00000000-0005-0000-0000-000079410000}"/>
    <cellStyle name="표_4.오수 4" xfId="16797" xr:uid="{00000000-0005-0000-0000-00007A410000}"/>
    <cellStyle name="표_4.오수_2.수량산출서(신현)" xfId="16798" xr:uid="{00000000-0005-0000-0000-00007B410000}"/>
    <cellStyle name="표_4.오수_2.수량산출서(신현) 2" xfId="16799" xr:uid="{00000000-0005-0000-0000-00007C410000}"/>
    <cellStyle name="표_4.오수_2.수량산출서(신현) 2 2" xfId="16800" xr:uid="{00000000-0005-0000-0000-00007D410000}"/>
    <cellStyle name="표_4.오수_2.수량산출서(신현) 3" xfId="16801" xr:uid="{00000000-0005-0000-0000-00007E410000}"/>
    <cellStyle name="표_4.오수_길음2리수량산출(최종)" xfId="16802" xr:uid="{00000000-0005-0000-0000-00007F410000}"/>
    <cellStyle name="표_4.오수_길음2리수량산출(최종) 2" xfId="16803" xr:uid="{00000000-0005-0000-0000-000080410000}"/>
    <cellStyle name="표_4.오수_길음2리수량산출(최종) 2 2" xfId="16804" xr:uid="{00000000-0005-0000-0000-000081410000}"/>
    <cellStyle name="표_4.오수_길음2리수량산출(최종) 3" xfId="16805" xr:uid="{00000000-0005-0000-0000-000082410000}"/>
    <cellStyle name="표_4.오수_길음2리수량산출(최종)_2.수량산출서(신현)" xfId="16806" xr:uid="{00000000-0005-0000-0000-000083410000}"/>
    <cellStyle name="표_4.오수_길음2리수량산출(최종)_2.수량산출서(신현) 2" xfId="16807" xr:uid="{00000000-0005-0000-0000-000084410000}"/>
    <cellStyle name="표_4.오수_길음2리수량산출(최종)_수량산출-0202" xfId="16808" xr:uid="{00000000-0005-0000-0000-000085410000}"/>
    <cellStyle name="표_4.오수_길음2리수량산출(최종)_수량산출-0202 2" xfId="16809" xr:uid="{00000000-0005-0000-0000-000086410000}"/>
    <cellStyle name="표_4.오수_길음2리수량산출(최종)_수량산출서(공항로)-폐기물" xfId="16810" xr:uid="{00000000-0005-0000-0000-000087410000}"/>
    <cellStyle name="표_4.오수_길음2리수량산출(최종)_수량산출서(공항로)-폐기물 2" xfId="16811" xr:uid="{00000000-0005-0000-0000-000088410000}"/>
    <cellStyle name="표_4.오수_길음2리수량산출(최종)_폐기물 수량산출_전체" xfId="16812" xr:uid="{00000000-0005-0000-0000-000089410000}"/>
    <cellStyle name="표_4.오수_길음2리수량산출(최종)_폐기물 수량산출_전체 2" xfId="16813" xr:uid="{00000000-0005-0000-0000-00008A410000}"/>
    <cellStyle name="표_4.오수_길음2리수량산출(최종)_폐기물 수량산출-0121" xfId="16814" xr:uid="{00000000-0005-0000-0000-00008B410000}"/>
    <cellStyle name="표_4.오수_길음2리수량산출(최종)_폐기물 수량산출-0121 2" xfId="16815" xr:uid="{00000000-0005-0000-0000-00008C410000}"/>
    <cellStyle name="표_4.오수_당거3리수량산출(최종)-1022" xfId="16816" xr:uid="{00000000-0005-0000-0000-00008D410000}"/>
    <cellStyle name="표_4.오수_당거3리수량산출(최종)-1022 2" xfId="16817" xr:uid="{00000000-0005-0000-0000-00008E410000}"/>
    <cellStyle name="표_4.오수_당거3리수량산출(최종)-1022 2 2" xfId="16818" xr:uid="{00000000-0005-0000-0000-00008F410000}"/>
    <cellStyle name="표_4.오수_당거3리수량산출(최종)-1022 3" xfId="16819" xr:uid="{00000000-0005-0000-0000-000090410000}"/>
    <cellStyle name="표_4.오수_당거3리수량산출(최종)-1022_2.수량산출서(신현)" xfId="16820" xr:uid="{00000000-0005-0000-0000-000091410000}"/>
    <cellStyle name="표_4.오수_당거3리수량산출(최종)-1022_2.수량산출서(신현) 2" xfId="16821" xr:uid="{00000000-0005-0000-0000-000092410000}"/>
    <cellStyle name="표_4.오수_당거3리수량산출(최종)-1022_수량산출-0202" xfId="16822" xr:uid="{00000000-0005-0000-0000-000093410000}"/>
    <cellStyle name="표_4.오수_당거3리수량산출(최종)-1022_수량산출-0202 2" xfId="16823" xr:uid="{00000000-0005-0000-0000-000094410000}"/>
    <cellStyle name="표_4.오수_당거3리수량산출(최종)-1022_수량산출서(공항로)-폐기물" xfId="16824" xr:uid="{00000000-0005-0000-0000-000095410000}"/>
    <cellStyle name="표_4.오수_당거3리수량산출(최종)-1022_수량산출서(공항로)-폐기물 2" xfId="16825" xr:uid="{00000000-0005-0000-0000-000096410000}"/>
    <cellStyle name="표_4.오수_당거3리수량산출(최종)-1022_폐기물 수량산출_전체" xfId="16826" xr:uid="{00000000-0005-0000-0000-000097410000}"/>
    <cellStyle name="표_4.오수_당거3리수량산출(최종)-1022_폐기물 수량산출_전체 2" xfId="16827" xr:uid="{00000000-0005-0000-0000-000098410000}"/>
    <cellStyle name="표_4.오수_당거3리수량산출(최종)-1022_폐기물 수량산출-0121" xfId="16828" xr:uid="{00000000-0005-0000-0000-000099410000}"/>
    <cellStyle name="표_4.오수_당거3리수량산출(최종)-1022_폐기물 수량산출-0121 2" xfId="16829" xr:uid="{00000000-0005-0000-0000-00009A410000}"/>
    <cellStyle name="표_4.오수_수량산출서(공항로)-폐기물" xfId="16830" xr:uid="{00000000-0005-0000-0000-00009B410000}"/>
    <cellStyle name="표_4.오수_수량산출서(공항로)-폐기물 2" xfId="16831" xr:uid="{00000000-0005-0000-0000-00009C410000}"/>
    <cellStyle name="표_4.오수_수량산출서(공항로)-폐기물 2 2" xfId="16832" xr:uid="{00000000-0005-0000-0000-00009D410000}"/>
    <cellStyle name="표_4.오수_수량산출서(공항로)-폐기물 3" xfId="16833" xr:uid="{00000000-0005-0000-0000-00009E410000}"/>
    <cellStyle name="표_4.오수_수량산출서(공항로)-폐기물_수량산출-0202" xfId="16834" xr:uid="{00000000-0005-0000-0000-00009F410000}"/>
    <cellStyle name="표_4.오수_수량산출서(공항로)-폐기물_수량산출-0202 2" xfId="16835" xr:uid="{00000000-0005-0000-0000-0000A0410000}"/>
    <cellStyle name="표_4.오수_수량산출서(공항로)-폐기물_폐기물 수량산출_전체" xfId="16836" xr:uid="{00000000-0005-0000-0000-0000A1410000}"/>
    <cellStyle name="표_4.오수_수량산출서(공항로)-폐기물_폐기물 수량산출_전체 2" xfId="16837" xr:uid="{00000000-0005-0000-0000-0000A2410000}"/>
    <cellStyle name="표_4.오수_수량산출서(공항로)-폐기물_폐기물 수량산출-0121" xfId="16838" xr:uid="{00000000-0005-0000-0000-0000A3410000}"/>
    <cellStyle name="표_4.오수_수량산출서(공항로)-폐기물_폐기물 수량산출-0121 2" xfId="16839" xr:uid="{00000000-0005-0000-0000-0000A4410000}"/>
    <cellStyle name="표_4.오수_최종-계성초수량산출(1002)" xfId="16840" xr:uid="{00000000-0005-0000-0000-0000A5410000}"/>
    <cellStyle name="표_4.오수_최종-계성초수량산출(1002) 2" xfId="16841" xr:uid="{00000000-0005-0000-0000-0000A6410000}"/>
    <cellStyle name="표_4.오수_최종-계성초수량산출(1002) 2 2" xfId="16842" xr:uid="{00000000-0005-0000-0000-0000A7410000}"/>
    <cellStyle name="표_4.오수_최종-계성초수량산출(1002) 3" xfId="16843" xr:uid="{00000000-0005-0000-0000-0000A8410000}"/>
    <cellStyle name="표_4.오수_최종-계성초수량산출(1002)_2.수량산출서(신현)" xfId="16844" xr:uid="{00000000-0005-0000-0000-0000A9410000}"/>
    <cellStyle name="표_4.오수_최종-계성초수량산출(1002)_2.수량산출서(신현) 2" xfId="16845" xr:uid="{00000000-0005-0000-0000-0000AA410000}"/>
    <cellStyle name="표_4.오수_최종-계성초수량산출(1002)_수량산출-0202" xfId="16846" xr:uid="{00000000-0005-0000-0000-0000AB410000}"/>
    <cellStyle name="표_4.오수_최종-계성초수량산출(1002)_수량산출-0202 2" xfId="16847" xr:uid="{00000000-0005-0000-0000-0000AC410000}"/>
    <cellStyle name="표_4.오수_최종-계성초수량산출(1002)_수량산출서(공항로)-폐기물" xfId="16848" xr:uid="{00000000-0005-0000-0000-0000AD410000}"/>
    <cellStyle name="표_4.오수_최종-계성초수량산출(1002)_수량산출서(공항로)-폐기물 2" xfId="16849" xr:uid="{00000000-0005-0000-0000-0000AE410000}"/>
    <cellStyle name="표_4.오수_최종-계성초수량산출(1002)_폐기물 수량산출_전체" xfId="16850" xr:uid="{00000000-0005-0000-0000-0000AF410000}"/>
    <cellStyle name="표_4.오수_최종-계성초수량산출(1002)_폐기물 수량산출_전체 2" xfId="16851" xr:uid="{00000000-0005-0000-0000-0000B0410000}"/>
    <cellStyle name="표_4.오수_최종-계성초수량산출(1002)_폐기물 수량산출-0121" xfId="16852" xr:uid="{00000000-0005-0000-0000-0000B1410000}"/>
    <cellStyle name="표_4.오수_최종-계성초수량산출(1002)_폐기물 수량산출-0121 2" xfId="16853" xr:uid="{00000000-0005-0000-0000-0000B2410000}"/>
    <cellStyle name="표_4.오수_최종-서탄초수량산출(1002)" xfId="16854" xr:uid="{00000000-0005-0000-0000-0000B3410000}"/>
    <cellStyle name="표_4.오수_최종-서탄초수량산출(1002) 2" xfId="16855" xr:uid="{00000000-0005-0000-0000-0000B4410000}"/>
    <cellStyle name="표_4.오수_최종-서탄초수량산출(1002) 2 2" xfId="16856" xr:uid="{00000000-0005-0000-0000-0000B5410000}"/>
    <cellStyle name="표_4.오수_최종-서탄초수량산출(1002) 3" xfId="16857" xr:uid="{00000000-0005-0000-0000-0000B6410000}"/>
    <cellStyle name="표_4.오수_최종-서탄초수량산출(1002)_2.수량산출서(신현)" xfId="16858" xr:uid="{00000000-0005-0000-0000-0000B7410000}"/>
    <cellStyle name="표_4.오수_최종-서탄초수량산출(1002)_2.수량산출서(신현) 2" xfId="16859" xr:uid="{00000000-0005-0000-0000-0000B8410000}"/>
    <cellStyle name="표_4.오수_최종-서탄초수량산출(1002)_수량산출-0202" xfId="16860" xr:uid="{00000000-0005-0000-0000-0000B9410000}"/>
    <cellStyle name="표_4.오수_최종-서탄초수량산출(1002)_수량산출-0202 2" xfId="16861" xr:uid="{00000000-0005-0000-0000-0000BA410000}"/>
    <cellStyle name="표_4.오수_최종-서탄초수량산출(1002)_수량산출서(공항로)-폐기물" xfId="16862" xr:uid="{00000000-0005-0000-0000-0000BB410000}"/>
    <cellStyle name="표_4.오수_최종-서탄초수량산출(1002)_수량산출서(공항로)-폐기물 2" xfId="16863" xr:uid="{00000000-0005-0000-0000-0000BC410000}"/>
    <cellStyle name="표_4.오수_최종-서탄초수량산출(1002)_폐기물 수량산출_전체" xfId="16864" xr:uid="{00000000-0005-0000-0000-0000BD410000}"/>
    <cellStyle name="표_4.오수_최종-서탄초수량산출(1002)_폐기물 수량산출_전체 2" xfId="16865" xr:uid="{00000000-0005-0000-0000-0000BE410000}"/>
    <cellStyle name="표_4.오수_최종-서탄초수량산출(1002)_폐기물 수량산출-0121" xfId="16866" xr:uid="{00000000-0005-0000-0000-0000BF410000}"/>
    <cellStyle name="표_4.오수_최종-서탄초수량산출(1002)_폐기물 수량산출-0121 2" xfId="16867" xr:uid="{00000000-0005-0000-0000-0000C0410000}"/>
    <cellStyle name="표_5.포장공사" xfId="16868" xr:uid="{00000000-0005-0000-0000-0000C1410000}"/>
    <cellStyle name="표_길음2리수량산출(최종)" xfId="16869" xr:uid="{00000000-0005-0000-0000-0000C2410000}"/>
    <cellStyle name="표_길음2리수량산출(최종) 2" xfId="16870" xr:uid="{00000000-0005-0000-0000-0000C3410000}"/>
    <cellStyle name="표_길음2리수량산출(최종) 2 2" xfId="16871" xr:uid="{00000000-0005-0000-0000-0000C4410000}"/>
    <cellStyle name="표_길음2리수량산출(최종) 3" xfId="16872" xr:uid="{00000000-0005-0000-0000-0000C5410000}"/>
    <cellStyle name="표_길음2리수량산출(최종)_2.수량산출서(신현)" xfId="16873" xr:uid="{00000000-0005-0000-0000-0000C6410000}"/>
    <cellStyle name="표_길음2리수량산출(최종)_2.수량산출서(신현) 2" xfId="16874" xr:uid="{00000000-0005-0000-0000-0000C7410000}"/>
    <cellStyle name="표_길음2리수량산출(최종)_수량산출-0202" xfId="16875" xr:uid="{00000000-0005-0000-0000-0000C8410000}"/>
    <cellStyle name="표_길음2리수량산출(최종)_수량산출-0202 2" xfId="16876" xr:uid="{00000000-0005-0000-0000-0000C9410000}"/>
    <cellStyle name="표_길음2리수량산출(최종)_수량산출서(공항로)-폐기물" xfId="16877" xr:uid="{00000000-0005-0000-0000-0000CA410000}"/>
    <cellStyle name="표_길음2리수량산출(최종)_수량산출서(공항로)-폐기물 2" xfId="16878" xr:uid="{00000000-0005-0000-0000-0000CB410000}"/>
    <cellStyle name="표_길음2리수량산출(최종)_폐기물 수량산출_전체" xfId="16879" xr:uid="{00000000-0005-0000-0000-0000CC410000}"/>
    <cellStyle name="표_길음2리수량산출(최종)_폐기물 수량산출_전체 2" xfId="16880" xr:uid="{00000000-0005-0000-0000-0000CD410000}"/>
    <cellStyle name="표_길음2리수량산출(최종)_폐기물 수량산출-0121" xfId="16881" xr:uid="{00000000-0005-0000-0000-0000CE410000}"/>
    <cellStyle name="표_길음2리수량산출(최종)_폐기물 수량산출-0121 2" xfId="16882" xr:uid="{00000000-0005-0000-0000-0000CF410000}"/>
    <cellStyle name="표_당거3리수량산출(최종)-1022" xfId="16883" xr:uid="{00000000-0005-0000-0000-0000D0410000}"/>
    <cellStyle name="표_당거3리수량산출(최종)-1022 2" xfId="16884" xr:uid="{00000000-0005-0000-0000-0000D1410000}"/>
    <cellStyle name="표_당거3리수량산출(최종)-1022 2 2" xfId="16885" xr:uid="{00000000-0005-0000-0000-0000D2410000}"/>
    <cellStyle name="표_당거3리수량산출(최종)-1022 3" xfId="16886" xr:uid="{00000000-0005-0000-0000-0000D3410000}"/>
    <cellStyle name="표_당거3리수량산출(최종)-1022_2.수량산출서(신현)" xfId="16887" xr:uid="{00000000-0005-0000-0000-0000D4410000}"/>
    <cellStyle name="표_당거3리수량산출(최종)-1022_2.수량산출서(신현) 2" xfId="16888" xr:uid="{00000000-0005-0000-0000-0000D5410000}"/>
    <cellStyle name="표_당거3리수량산출(최종)-1022_수량산출-0202" xfId="16889" xr:uid="{00000000-0005-0000-0000-0000D6410000}"/>
    <cellStyle name="표_당거3리수량산출(최종)-1022_수량산출-0202 2" xfId="16890" xr:uid="{00000000-0005-0000-0000-0000D7410000}"/>
    <cellStyle name="표_당거3리수량산출(최종)-1022_수량산출서(공항로)-폐기물" xfId="16891" xr:uid="{00000000-0005-0000-0000-0000D8410000}"/>
    <cellStyle name="표_당거3리수량산출(최종)-1022_수량산출서(공항로)-폐기물 2" xfId="16892" xr:uid="{00000000-0005-0000-0000-0000D9410000}"/>
    <cellStyle name="표_당거3리수량산출(최종)-1022_폐기물 수량산출_전체" xfId="16893" xr:uid="{00000000-0005-0000-0000-0000DA410000}"/>
    <cellStyle name="표_당거3리수량산출(최종)-1022_폐기물 수량산출_전체 2" xfId="16894" xr:uid="{00000000-0005-0000-0000-0000DB410000}"/>
    <cellStyle name="표_당거3리수량산출(최종)-1022_폐기물 수량산출-0121" xfId="16895" xr:uid="{00000000-0005-0000-0000-0000DC410000}"/>
    <cellStyle name="표_당거3리수량산출(최종)-1022_폐기물 수량산출-0121 2" xfId="16896" xr:uid="{00000000-0005-0000-0000-0000DD410000}"/>
    <cellStyle name="표_도로" xfId="16897" xr:uid="{00000000-0005-0000-0000-0000DE410000}"/>
    <cellStyle name="표_부대초안" xfId="16898" xr:uid="{00000000-0005-0000-0000-0000DF410000}"/>
    <cellStyle name="표_부대초안_20050219강서구일위대가" xfId="16899" xr:uid="{00000000-0005-0000-0000-0000E0410000}"/>
    <cellStyle name="표_부대초안_견적의뢰" xfId="16900" xr:uid="{00000000-0005-0000-0000-0000E1410000}"/>
    <cellStyle name="표_부대초안_견적의뢰_20050219강서구일위대가" xfId="16901" xr:uid="{00000000-0005-0000-0000-0000E2410000}"/>
    <cellStyle name="표_부대초안_견적의뢰_수량산출서" xfId="16902" xr:uid="{00000000-0005-0000-0000-0000E3410000}"/>
    <cellStyle name="표_부대초안_견적의뢰_수량산출서_관악구청(수정완료)" xfId="16903" xr:uid="{00000000-0005-0000-0000-0000E4410000}"/>
    <cellStyle name="표_부대초안_견적의뢰_수량산출서_중구(담당자요청대로)" xfId="16904" xr:uid="{00000000-0005-0000-0000-0000E5410000}"/>
    <cellStyle name="표_부대초안_견적의뢰_수량산출서_중구청일위대가(0318)" xfId="16905" xr:uid="{00000000-0005-0000-0000-0000E6410000}"/>
    <cellStyle name="표_부대초안_견적의뢰_중구청일위대가" xfId="16906" xr:uid="{00000000-0005-0000-0000-0000E7410000}"/>
    <cellStyle name="표_부대초안_견적의뢰_중구청일위대가_관악구청(수정완료)" xfId="16907" xr:uid="{00000000-0005-0000-0000-0000E8410000}"/>
    <cellStyle name="표_부대초안_견적의뢰_중구청일위대가_중구(담당자요청대로)" xfId="16908" xr:uid="{00000000-0005-0000-0000-0000E9410000}"/>
    <cellStyle name="표_부대초안_견적의뢰_중구청일위대가_중구청일위대가(0318)" xfId="16909" xr:uid="{00000000-0005-0000-0000-0000EA410000}"/>
    <cellStyle name="표_부대초안_김포투찰" xfId="16910" xr:uid="{00000000-0005-0000-0000-0000EB410000}"/>
    <cellStyle name="표_부대초안_김포투찰_견적의뢰" xfId="16911" xr:uid="{00000000-0005-0000-0000-0000EC410000}"/>
    <cellStyle name="표_부대초안_김포투찰_견적의뢰_20050219강서구일위대가" xfId="16912" xr:uid="{00000000-0005-0000-0000-0000ED410000}"/>
    <cellStyle name="표_부대초안_김포투찰_견적의뢰_수량산출서" xfId="16913" xr:uid="{00000000-0005-0000-0000-0000EE410000}"/>
    <cellStyle name="표_부대초안_김포투찰_견적의뢰_수량산출서_관악구청(수정완료)" xfId="16914" xr:uid="{00000000-0005-0000-0000-0000EF410000}"/>
    <cellStyle name="표_부대초안_김포투찰_견적의뢰_수량산출서_중구(담당자요청대로)" xfId="16915" xr:uid="{00000000-0005-0000-0000-0000F0410000}"/>
    <cellStyle name="표_부대초안_김포투찰_견적의뢰_수량산출서_중구청일위대가(0318)" xfId="16916" xr:uid="{00000000-0005-0000-0000-0000F1410000}"/>
    <cellStyle name="표_부대초안_김포투찰_견적의뢰_중구청일위대가" xfId="16917" xr:uid="{00000000-0005-0000-0000-0000F2410000}"/>
    <cellStyle name="표_부대초안_김포투찰_견적의뢰_중구청일위대가_관악구청(수정완료)" xfId="16918" xr:uid="{00000000-0005-0000-0000-0000F3410000}"/>
    <cellStyle name="표_부대초안_김포투찰_견적의뢰_중구청일위대가_중구(담당자요청대로)" xfId="16919" xr:uid="{00000000-0005-0000-0000-0000F4410000}"/>
    <cellStyle name="표_부대초안_김포투찰_견적의뢰_중구청일위대가_중구청일위대가(0318)" xfId="16920" xr:uid="{00000000-0005-0000-0000-0000F5410000}"/>
    <cellStyle name="표_부대초안_수량산출서" xfId="16921" xr:uid="{00000000-0005-0000-0000-0000F6410000}"/>
    <cellStyle name="표_부대초안_수량산출서_관악구청(수정완료)" xfId="16922" xr:uid="{00000000-0005-0000-0000-0000F7410000}"/>
    <cellStyle name="표_부대초안_수량산출서_중구(담당자요청대로)" xfId="16923" xr:uid="{00000000-0005-0000-0000-0000F8410000}"/>
    <cellStyle name="표_부대초안_수량산출서_중구청일위대가(0318)" xfId="16924" xr:uid="{00000000-0005-0000-0000-0000F9410000}"/>
    <cellStyle name="표_부대초안_중구청일위대가" xfId="16925" xr:uid="{00000000-0005-0000-0000-0000FA410000}"/>
    <cellStyle name="표_부대초안_중구청일위대가_관악구청(수정완료)" xfId="16926" xr:uid="{00000000-0005-0000-0000-0000FB410000}"/>
    <cellStyle name="표_부대초안_중구청일위대가_중구(담당자요청대로)" xfId="16927" xr:uid="{00000000-0005-0000-0000-0000FC410000}"/>
    <cellStyle name="표_부대초안_중구청일위대가_중구청일위대가(0318)" xfId="16928" xr:uid="{00000000-0005-0000-0000-0000FD410000}"/>
    <cellStyle name="표_수량산출서" xfId="16929" xr:uid="{00000000-0005-0000-0000-0000FE410000}"/>
    <cellStyle name="표_수량산출서(공항로)-폐기물" xfId="16930" xr:uid="{00000000-0005-0000-0000-0000FF410000}"/>
    <cellStyle name="표_수량산출서(공항로)-폐기물 2" xfId="16931" xr:uid="{00000000-0005-0000-0000-000000420000}"/>
    <cellStyle name="표_수량산출서(공항로)-폐기물 2 2" xfId="16932" xr:uid="{00000000-0005-0000-0000-000001420000}"/>
    <cellStyle name="표_수량산출서(공항로)-폐기물 3" xfId="16933" xr:uid="{00000000-0005-0000-0000-000002420000}"/>
    <cellStyle name="표_수량산출서(공항로)-폐기물_수량산출-0202" xfId="16934" xr:uid="{00000000-0005-0000-0000-000003420000}"/>
    <cellStyle name="표_수량산출서(공항로)-폐기물_수량산출-0202 2" xfId="16935" xr:uid="{00000000-0005-0000-0000-000004420000}"/>
    <cellStyle name="표_수량산출서(공항로)-폐기물_폐기물 수량산출_전체" xfId="16936" xr:uid="{00000000-0005-0000-0000-000005420000}"/>
    <cellStyle name="표_수량산출서(공항로)-폐기물_폐기물 수량산출_전체 2" xfId="16937" xr:uid="{00000000-0005-0000-0000-000006420000}"/>
    <cellStyle name="표_수량산출서(공항로)-폐기물_폐기물 수량산출-0121" xfId="16938" xr:uid="{00000000-0005-0000-0000-000007420000}"/>
    <cellStyle name="표_수량산출서(공항로)-폐기물_폐기물 수량산출-0121 2" xfId="16939" xr:uid="{00000000-0005-0000-0000-000008420000}"/>
    <cellStyle name="표_수량산출서(수정)" xfId="16940" xr:uid="{00000000-0005-0000-0000-000009420000}"/>
    <cellStyle name="표_수량산출서(수정)_01-토공_02-배수공" xfId="16941" xr:uid="{00000000-0005-0000-0000-00000A420000}"/>
    <cellStyle name="표_수량산출서(수정)_01-토공_02-배수공_01 우수공단위" xfId="16942" xr:uid="{00000000-0005-0000-0000-00000B420000}"/>
    <cellStyle name="표_수량산출서(수정)_01-토공_02-배수공_03-수량집계(권선)" xfId="16943" xr:uid="{00000000-0005-0000-0000-00000C420000}"/>
    <cellStyle name="표_수량산출서(수정)_01-토공_02-배수공_0808-수량집계" xfId="16944" xr:uid="{00000000-0005-0000-0000-00000D420000}"/>
    <cellStyle name="표_수량산출서(수정)_01-토공_02-배수공_장지택지수량산출서(시설물관련)" xfId="16945" xr:uid="{00000000-0005-0000-0000-00000E420000}"/>
    <cellStyle name="표_수량산출서(수정)_01-토공_02-배수공_장지택지수량산출서(시설물관련)_01 우수공단위" xfId="16946" xr:uid="{00000000-0005-0000-0000-00000F420000}"/>
    <cellStyle name="표_수량산출서(수정)_01-토공_02-배수공_장지택지수량산출서(시설물관련)_03-수량집계(권선)" xfId="16947" xr:uid="{00000000-0005-0000-0000-000010420000}"/>
    <cellStyle name="표_수량산출서(수정)_01-토공_02-배수공_장지택지수량산출서(시설물관련)_0808-수량집계" xfId="16948" xr:uid="{00000000-0005-0000-0000-000011420000}"/>
    <cellStyle name="표_수량산출서(수정)_02-배수공" xfId="16949" xr:uid="{00000000-0005-0000-0000-000012420000}"/>
    <cellStyle name="표_수량산출서(수정)_02-배수공_01 우수공단위" xfId="16950" xr:uid="{00000000-0005-0000-0000-000013420000}"/>
    <cellStyle name="표_수량산출서(수정)_02-배수공_02-배수공" xfId="16951" xr:uid="{00000000-0005-0000-0000-000014420000}"/>
    <cellStyle name="표_수량산출서(수정)_02-배수공_02-배수공_01 우수공단위" xfId="16952" xr:uid="{00000000-0005-0000-0000-000015420000}"/>
    <cellStyle name="표_수량산출서(수정)_02-배수공_02-배수공_03-수량집계(권선)" xfId="16953" xr:uid="{00000000-0005-0000-0000-000016420000}"/>
    <cellStyle name="표_수량산출서(수정)_02-배수공_02-배수공_0808-수량집계" xfId="16954" xr:uid="{00000000-0005-0000-0000-000017420000}"/>
    <cellStyle name="표_수량산출서(수정)_02-배수공_02-배수공_장지택지수량산출서(시설물관련)" xfId="16955" xr:uid="{00000000-0005-0000-0000-000018420000}"/>
    <cellStyle name="표_수량산출서(수정)_02-배수공_02-배수공_장지택지수량산출서(시설물관련)_01 우수공단위" xfId="16956" xr:uid="{00000000-0005-0000-0000-000019420000}"/>
    <cellStyle name="표_수량산출서(수정)_02-배수공_02-배수공_장지택지수량산출서(시설물관련)_03-수량집계(권선)" xfId="16957" xr:uid="{00000000-0005-0000-0000-00001A420000}"/>
    <cellStyle name="표_수량산출서(수정)_02-배수공_02-배수공_장지택지수량산출서(시설물관련)_0808-수량집계" xfId="16958" xr:uid="{00000000-0005-0000-0000-00001B420000}"/>
    <cellStyle name="표_수량산출서(수정)_02-배수공_03-수량집계(권선)" xfId="16959" xr:uid="{00000000-0005-0000-0000-00001C420000}"/>
    <cellStyle name="표_수량산출서(수정)_02-배수공_0808-수량집계" xfId="16960" xr:uid="{00000000-0005-0000-0000-00001D420000}"/>
    <cellStyle name="표_수량산출서(수정)_02-배수공_장지택지수량산출서(시설물관련)" xfId="16961" xr:uid="{00000000-0005-0000-0000-00001E420000}"/>
    <cellStyle name="표_수량산출서(수정)_02-배수공_장지택지수량산출서(시설물관련)_01 우수공단위" xfId="16962" xr:uid="{00000000-0005-0000-0000-00001F420000}"/>
    <cellStyle name="표_수량산출서(수정)_02-배수공_장지택지수량산출서(시설물관련)_03-수량집계(권선)" xfId="16963" xr:uid="{00000000-0005-0000-0000-000020420000}"/>
    <cellStyle name="표_수량산출서(수정)_02-배수공_장지택지수량산출서(시설물관련)_0808-수량집계" xfId="16964" xr:uid="{00000000-0005-0000-0000-000021420000}"/>
    <cellStyle name="표_수량산출서(수정)_04-포장공_02-배수공" xfId="16965" xr:uid="{00000000-0005-0000-0000-000022420000}"/>
    <cellStyle name="표_수량산출서(수정)_04-포장공_02-배수공_01 우수공단위" xfId="16966" xr:uid="{00000000-0005-0000-0000-000023420000}"/>
    <cellStyle name="표_수량산출서(수정)_04-포장공_02-배수공_03-수량집계(권선)" xfId="16967" xr:uid="{00000000-0005-0000-0000-000024420000}"/>
    <cellStyle name="표_수량산출서(수정)_04-포장공_02-배수공_0808-수량집계" xfId="16968" xr:uid="{00000000-0005-0000-0000-000025420000}"/>
    <cellStyle name="표_수량산출서(수정)_04-포장공_02-배수공_장지택지수량산출서(시설물관련)" xfId="16969" xr:uid="{00000000-0005-0000-0000-000026420000}"/>
    <cellStyle name="표_수량산출서(수정)_04-포장공_02-배수공_장지택지수량산출서(시설물관련)_01 우수공단위" xfId="16970" xr:uid="{00000000-0005-0000-0000-000027420000}"/>
    <cellStyle name="표_수량산출서(수정)_04-포장공_02-배수공_장지택지수량산출서(시설물관련)_03-수량집계(권선)" xfId="16971" xr:uid="{00000000-0005-0000-0000-000028420000}"/>
    <cellStyle name="표_수량산출서(수정)_04-포장공_02-배수공_장지택지수량산출서(시설물관련)_0808-수량집계" xfId="16972" xr:uid="{00000000-0005-0000-0000-000029420000}"/>
    <cellStyle name="표_수량산출서(수정)_06-부대공_02-배수공" xfId="16973" xr:uid="{00000000-0005-0000-0000-00002A420000}"/>
    <cellStyle name="표_수량산출서(수정)_06-부대공_02-배수공_01 우수공단위" xfId="16974" xr:uid="{00000000-0005-0000-0000-00002B420000}"/>
    <cellStyle name="표_수량산출서(수정)_06-부대공_02-배수공_03-수량집계(권선)" xfId="16975" xr:uid="{00000000-0005-0000-0000-00002C420000}"/>
    <cellStyle name="표_수량산출서(수정)_06-부대공_02-배수공_0808-수량집계" xfId="16976" xr:uid="{00000000-0005-0000-0000-00002D420000}"/>
    <cellStyle name="표_수량산출서(수정)_06-부대공_02-배수공_장지택지수량산출서(시설물관련)" xfId="16977" xr:uid="{00000000-0005-0000-0000-00002E420000}"/>
    <cellStyle name="표_수량산출서(수정)_06-부대공_02-배수공_장지택지수량산출서(시설물관련)_01 우수공단위" xfId="16978" xr:uid="{00000000-0005-0000-0000-00002F420000}"/>
    <cellStyle name="표_수량산출서(수정)_06-부대공_02-배수공_장지택지수량산출서(시설물관련)_03-수량집계(권선)" xfId="16979" xr:uid="{00000000-0005-0000-0000-000030420000}"/>
    <cellStyle name="표_수량산출서(수정)_06-부대공_02-배수공_장지택지수량산출서(시설물관련)_0808-수량집계" xfId="16980" xr:uid="{00000000-0005-0000-0000-000031420000}"/>
    <cellStyle name="표_수량산출서(수정)_5.포장공사" xfId="16981" xr:uid="{00000000-0005-0000-0000-000032420000}"/>
    <cellStyle name="표_수량산출서_관악구청(수정완료)" xfId="16982" xr:uid="{00000000-0005-0000-0000-000033420000}"/>
    <cellStyle name="표_수량산출서_중구(담당자요청대로)" xfId="16983" xr:uid="{00000000-0005-0000-0000-000034420000}"/>
    <cellStyle name="표_수량산출서_중구청일위대가(0318)" xfId="16984" xr:uid="{00000000-0005-0000-0000-000035420000}"/>
    <cellStyle name="표_중구청일위대가" xfId="16985" xr:uid="{00000000-0005-0000-0000-000036420000}"/>
    <cellStyle name="표_중구청일위대가_관악구청(수정완료)" xfId="16986" xr:uid="{00000000-0005-0000-0000-000037420000}"/>
    <cellStyle name="표_중구청일위대가_중구(담당자요청대로)" xfId="16987" xr:uid="{00000000-0005-0000-0000-000038420000}"/>
    <cellStyle name="표_중구청일위대가_중구청일위대가(0318)" xfId="16988" xr:uid="{00000000-0005-0000-0000-000039420000}"/>
    <cellStyle name="표_최종-계성초수량산출(1002)" xfId="16989" xr:uid="{00000000-0005-0000-0000-00003A420000}"/>
    <cellStyle name="표_최종-계성초수량산출(1002) 2" xfId="16990" xr:uid="{00000000-0005-0000-0000-00003B420000}"/>
    <cellStyle name="표_최종-계성초수량산출(1002) 2 2" xfId="16991" xr:uid="{00000000-0005-0000-0000-00003C420000}"/>
    <cellStyle name="표_최종-계성초수량산출(1002) 3" xfId="16992" xr:uid="{00000000-0005-0000-0000-00003D420000}"/>
    <cellStyle name="표_최종-계성초수량산출(1002)_2.수량산출서(신현)" xfId="16993" xr:uid="{00000000-0005-0000-0000-00003E420000}"/>
    <cellStyle name="표_최종-계성초수량산출(1002)_2.수량산출서(신현) 2" xfId="16994" xr:uid="{00000000-0005-0000-0000-00003F420000}"/>
    <cellStyle name="표_최종-계성초수량산출(1002)_수량산출-0202" xfId="16995" xr:uid="{00000000-0005-0000-0000-000040420000}"/>
    <cellStyle name="표_최종-계성초수량산출(1002)_수량산출-0202 2" xfId="16996" xr:uid="{00000000-0005-0000-0000-000041420000}"/>
    <cellStyle name="표_최종-계성초수량산출(1002)_수량산출서(공항로)-폐기물" xfId="16997" xr:uid="{00000000-0005-0000-0000-000042420000}"/>
    <cellStyle name="표_최종-계성초수량산출(1002)_수량산출서(공항로)-폐기물 2" xfId="16998" xr:uid="{00000000-0005-0000-0000-000043420000}"/>
    <cellStyle name="표_최종-계성초수량산출(1002)_폐기물 수량산출_전체" xfId="16999" xr:uid="{00000000-0005-0000-0000-000044420000}"/>
    <cellStyle name="표_최종-계성초수량산출(1002)_폐기물 수량산출_전체 2" xfId="17000" xr:uid="{00000000-0005-0000-0000-000045420000}"/>
    <cellStyle name="표_최종-계성초수량산출(1002)_폐기물 수량산출-0121" xfId="17001" xr:uid="{00000000-0005-0000-0000-000046420000}"/>
    <cellStyle name="표_최종-계성초수량산출(1002)_폐기물 수량산출-0121 2" xfId="17002" xr:uid="{00000000-0005-0000-0000-000047420000}"/>
    <cellStyle name="표_최종-서탄초수량산출(1002)" xfId="17003" xr:uid="{00000000-0005-0000-0000-000048420000}"/>
    <cellStyle name="표_최종-서탄초수량산출(1002) 2" xfId="17004" xr:uid="{00000000-0005-0000-0000-000049420000}"/>
    <cellStyle name="표_최종-서탄초수량산출(1002) 2 2" xfId="17005" xr:uid="{00000000-0005-0000-0000-00004A420000}"/>
    <cellStyle name="표_최종-서탄초수량산출(1002) 3" xfId="17006" xr:uid="{00000000-0005-0000-0000-00004B420000}"/>
    <cellStyle name="표_최종-서탄초수량산출(1002)_2.수량산출서(신현)" xfId="17007" xr:uid="{00000000-0005-0000-0000-00004C420000}"/>
    <cellStyle name="표_최종-서탄초수량산출(1002)_2.수량산출서(신현) 2" xfId="17008" xr:uid="{00000000-0005-0000-0000-00004D420000}"/>
    <cellStyle name="표_최종-서탄초수량산출(1002)_수량산출-0202" xfId="17009" xr:uid="{00000000-0005-0000-0000-00004E420000}"/>
    <cellStyle name="표_최종-서탄초수량산출(1002)_수량산출-0202 2" xfId="17010" xr:uid="{00000000-0005-0000-0000-00004F420000}"/>
    <cellStyle name="표_최종-서탄초수량산출(1002)_수량산출서(공항로)-폐기물" xfId="17011" xr:uid="{00000000-0005-0000-0000-000050420000}"/>
    <cellStyle name="표_최종-서탄초수량산출(1002)_수량산출서(공항로)-폐기물 2" xfId="17012" xr:uid="{00000000-0005-0000-0000-000051420000}"/>
    <cellStyle name="표_최종-서탄초수량산출(1002)_폐기물 수량산출_전체" xfId="17013" xr:uid="{00000000-0005-0000-0000-000052420000}"/>
    <cellStyle name="표_최종-서탄초수량산출(1002)_폐기물 수량산출_전체 2" xfId="17014" xr:uid="{00000000-0005-0000-0000-000053420000}"/>
    <cellStyle name="표_최종-서탄초수량산출(1002)_폐기물 수량산출-0121" xfId="17015" xr:uid="{00000000-0005-0000-0000-000054420000}"/>
    <cellStyle name="표_최종-서탄초수량산출(1002)_폐기물 수량산출-0121 2" xfId="17016" xr:uid="{00000000-0005-0000-0000-000055420000}"/>
    <cellStyle name="표_토목내역서" xfId="17017" xr:uid="{00000000-0005-0000-0000-000056420000}"/>
    <cellStyle name="표_토목내역서_20050219강서구일위대가" xfId="17018" xr:uid="{00000000-0005-0000-0000-000057420000}"/>
    <cellStyle name="표_토목내역서_도로" xfId="17019" xr:uid="{00000000-0005-0000-0000-000058420000}"/>
    <cellStyle name="표_토목내역서_부대초안" xfId="17020" xr:uid="{00000000-0005-0000-0000-000059420000}"/>
    <cellStyle name="표_토목내역서_부대초안_20050219강서구일위대가" xfId="17021" xr:uid="{00000000-0005-0000-0000-00005A420000}"/>
    <cellStyle name="표_토목내역서_부대초안_견적의뢰" xfId="17022" xr:uid="{00000000-0005-0000-0000-00005B420000}"/>
    <cellStyle name="표_토목내역서_부대초안_견적의뢰_20050219강서구일위대가" xfId="17023" xr:uid="{00000000-0005-0000-0000-00005C420000}"/>
    <cellStyle name="표_토목내역서_부대초안_견적의뢰_수량산출서" xfId="17024" xr:uid="{00000000-0005-0000-0000-00005D420000}"/>
    <cellStyle name="표_토목내역서_부대초안_견적의뢰_수량산출서_관악구청(수정완료)" xfId="17025" xr:uid="{00000000-0005-0000-0000-00005E420000}"/>
    <cellStyle name="표_토목내역서_부대초안_견적의뢰_수량산출서_중구(담당자요청대로)" xfId="17026" xr:uid="{00000000-0005-0000-0000-00005F420000}"/>
    <cellStyle name="표_토목내역서_부대초안_견적의뢰_수량산출서_중구청일위대가(0318)" xfId="17027" xr:uid="{00000000-0005-0000-0000-000060420000}"/>
    <cellStyle name="표_토목내역서_부대초안_견적의뢰_중구청일위대가" xfId="17028" xr:uid="{00000000-0005-0000-0000-000061420000}"/>
    <cellStyle name="표_토목내역서_부대초안_견적의뢰_중구청일위대가_관악구청(수정완료)" xfId="17029" xr:uid="{00000000-0005-0000-0000-000062420000}"/>
    <cellStyle name="표_토목내역서_부대초안_견적의뢰_중구청일위대가_중구(담당자요청대로)" xfId="17030" xr:uid="{00000000-0005-0000-0000-000063420000}"/>
    <cellStyle name="표_토목내역서_부대초안_견적의뢰_중구청일위대가_중구청일위대가(0318)" xfId="17031" xr:uid="{00000000-0005-0000-0000-000064420000}"/>
    <cellStyle name="표_토목내역서_부대초안_김포투찰" xfId="17032" xr:uid="{00000000-0005-0000-0000-000065420000}"/>
    <cellStyle name="표_토목내역서_부대초안_김포투찰_견적의뢰" xfId="17033" xr:uid="{00000000-0005-0000-0000-000066420000}"/>
    <cellStyle name="표_토목내역서_부대초안_김포투찰_견적의뢰_20050219강서구일위대가" xfId="17034" xr:uid="{00000000-0005-0000-0000-000067420000}"/>
    <cellStyle name="표_토목내역서_부대초안_김포투찰_견적의뢰_수량산출서" xfId="17035" xr:uid="{00000000-0005-0000-0000-000068420000}"/>
    <cellStyle name="표_토목내역서_부대초안_김포투찰_견적의뢰_수량산출서_관악구청(수정완료)" xfId="17036" xr:uid="{00000000-0005-0000-0000-000069420000}"/>
    <cellStyle name="표_토목내역서_부대초안_김포투찰_견적의뢰_수량산출서_중구(담당자요청대로)" xfId="17037" xr:uid="{00000000-0005-0000-0000-00006A420000}"/>
    <cellStyle name="표_토목내역서_부대초안_김포투찰_견적의뢰_수량산출서_중구청일위대가(0318)" xfId="17038" xr:uid="{00000000-0005-0000-0000-00006B420000}"/>
    <cellStyle name="표_토목내역서_부대초안_김포투찰_견적의뢰_중구청일위대가" xfId="17039" xr:uid="{00000000-0005-0000-0000-00006C420000}"/>
    <cellStyle name="표_토목내역서_부대초안_김포투찰_견적의뢰_중구청일위대가_관악구청(수정완료)" xfId="17040" xr:uid="{00000000-0005-0000-0000-00006D420000}"/>
    <cellStyle name="표_토목내역서_부대초안_김포투찰_견적의뢰_중구청일위대가_중구(담당자요청대로)" xfId="17041" xr:uid="{00000000-0005-0000-0000-00006E420000}"/>
    <cellStyle name="표_토목내역서_부대초안_김포투찰_견적의뢰_중구청일위대가_중구청일위대가(0318)" xfId="17042" xr:uid="{00000000-0005-0000-0000-00006F420000}"/>
    <cellStyle name="표_토목내역서_부대초안_수량산출서" xfId="17043" xr:uid="{00000000-0005-0000-0000-000070420000}"/>
    <cellStyle name="표_토목내역서_부대초안_수량산출서_관악구청(수정완료)" xfId="17044" xr:uid="{00000000-0005-0000-0000-000071420000}"/>
    <cellStyle name="표_토목내역서_부대초안_수량산출서_중구(담당자요청대로)" xfId="17045" xr:uid="{00000000-0005-0000-0000-000072420000}"/>
    <cellStyle name="표_토목내역서_부대초안_수량산출서_중구청일위대가(0318)" xfId="17046" xr:uid="{00000000-0005-0000-0000-000073420000}"/>
    <cellStyle name="표_토목내역서_부대초안_중구청일위대가" xfId="17047" xr:uid="{00000000-0005-0000-0000-000074420000}"/>
    <cellStyle name="표_토목내역서_부대초안_중구청일위대가_관악구청(수정완료)" xfId="17048" xr:uid="{00000000-0005-0000-0000-000075420000}"/>
    <cellStyle name="표_토목내역서_부대초안_중구청일위대가_중구(담당자요청대로)" xfId="17049" xr:uid="{00000000-0005-0000-0000-000076420000}"/>
    <cellStyle name="표_토목내역서_부대초안_중구청일위대가_중구청일위대가(0318)" xfId="17050" xr:uid="{00000000-0005-0000-0000-000077420000}"/>
    <cellStyle name="표_토목내역서_수량산출서" xfId="17051" xr:uid="{00000000-0005-0000-0000-000078420000}"/>
    <cellStyle name="표_토목내역서_수량산출서_관악구청(수정완료)" xfId="17052" xr:uid="{00000000-0005-0000-0000-000079420000}"/>
    <cellStyle name="표_토목내역서_수량산출서_중구(담당자요청대로)" xfId="17053" xr:uid="{00000000-0005-0000-0000-00007A420000}"/>
    <cellStyle name="표_토목내역서_수량산출서_중구청일위대가(0318)" xfId="17054" xr:uid="{00000000-0005-0000-0000-00007B420000}"/>
    <cellStyle name="표_토목내역서_중구청일위대가" xfId="17055" xr:uid="{00000000-0005-0000-0000-00007C420000}"/>
    <cellStyle name="표_토목내역서_중구청일위대가_관악구청(수정완료)" xfId="17056" xr:uid="{00000000-0005-0000-0000-00007D420000}"/>
    <cellStyle name="표_토목내역서_중구청일위대가_중구(담당자요청대로)" xfId="17057" xr:uid="{00000000-0005-0000-0000-00007E420000}"/>
    <cellStyle name="표_토목내역서_중구청일위대가_중구청일위대가(0318)" xfId="17058" xr:uid="{00000000-0005-0000-0000-00007F420000}"/>
    <cellStyle name="표머릿글(上)" xfId="17059" xr:uid="{00000000-0005-0000-0000-000080420000}"/>
    <cellStyle name="표머릿글(上) 2" xfId="17060" xr:uid="{00000000-0005-0000-0000-000081420000}"/>
    <cellStyle name="표머릿글(上) 3" xfId="17061" xr:uid="{00000000-0005-0000-0000-000082420000}"/>
    <cellStyle name="표머릿글(上) 4" xfId="17062" xr:uid="{00000000-0005-0000-0000-000083420000}"/>
    <cellStyle name="표머릿글(中)" xfId="17063" xr:uid="{00000000-0005-0000-0000-000084420000}"/>
    <cellStyle name="표머릿글(中) 2" xfId="17064" xr:uid="{00000000-0005-0000-0000-000085420000}"/>
    <cellStyle name="표머릿글(中) 3" xfId="17065" xr:uid="{00000000-0005-0000-0000-000086420000}"/>
    <cellStyle name="표머릿글(中) 4" xfId="17066" xr:uid="{00000000-0005-0000-0000-000087420000}"/>
    <cellStyle name="표머릿글(下)" xfId="17067" xr:uid="{00000000-0005-0000-0000-000088420000}"/>
    <cellStyle name="표머릿글(下) 2" xfId="17068" xr:uid="{00000000-0005-0000-0000-000089420000}"/>
    <cellStyle name="표머릿글(下) 3" xfId="17069" xr:uid="{00000000-0005-0000-0000-00008A420000}"/>
    <cellStyle name="표머릿글(下) 4" xfId="17070" xr:uid="{00000000-0005-0000-0000-00008B420000}"/>
    <cellStyle name="표서식" xfId="17071" xr:uid="{00000000-0005-0000-0000-00008C420000}"/>
    <cellStyle name="표준" xfId="0" builtinId="0"/>
    <cellStyle name="표준 10" xfId="17072" xr:uid="{00000000-0005-0000-0000-00008E420000}"/>
    <cellStyle name="표준 10 2" xfId="17073" xr:uid="{00000000-0005-0000-0000-00008F420000}"/>
    <cellStyle name="표준 10 2 2" xfId="17074" xr:uid="{00000000-0005-0000-0000-000090420000}"/>
    <cellStyle name="표준 10 3" xfId="17075" xr:uid="{00000000-0005-0000-0000-000091420000}"/>
    <cellStyle name="표준 10 4" xfId="17076" xr:uid="{00000000-0005-0000-0000-000092420000}"/>
    <cellStyle name="표준 10 8" xfId="17077" xr:uid="{00000000-0005-0000-0000-000093420000}"/>
    <cellStyle name="표준 11" xfId="17078" xr:uid="{00000000-0005-0000-0000-000094420000}"/>
    <cellStyle name="표준 11 2" xfId="17079" xr:uid="{00000000-0005-0000-0000-000095420000}"/>
    <cellStyle name="표준 11 3" xfId="17080" xr:uid="{00000000-0005-0000-0000-000096420000}"/>
    <cellStyle name="표준 11 4" xfId="17081" xr:uid="{00000000-0005-0000-0000-000097420000}"/>
    <cellStyle name="표준 12" xfId="17082" xr:uid="{00000000-0005-0000-0000-000098420000}"/>
    <cellStyle name="표준 12 2" xfId="17083" xr:uid="{00000000-0005-0000-0000-000099420000}"/>
    <cellStyle name="표준 12 2 2" xfId="17084" xr:uid="{00000000-0005-0000-0000-00009A420000}"/>
    <cellStyle name="표준 12 3" xfId="17085" xr:uid="{00000000-0005-0000-0000-00009B420000}"/>
    <cellStyle name="표준 12 4" xfId="17086" xr:uid="{00000000-0005-0000-0000-00009C420000}"/>
    <cellStyle name="표준 13" xfId="15" xr:uid="{00000000-0005-0000-0000-00009D420000}"/>
    <cellStyle name="표준 13 2" xfId="17087" xr:uid="{00000000-0005-0000-0000-00009E420000}"/>
    <cellStyle name="표준 13 2 2" xfId="17088" xr:uid="{00000000-0005-0000-0000-00009F420000}"/>
    <cellStyle name="표준 13 2 3" xfId="17089" xr:uid="{00000000-0005-0000-0000-0000A0420000}"/>
    <cellStyle name="표준 13 3" xfId="17090" xr:uid="{00000000-0005-0000-0000-0000A1420000}"/>
    <cellStyle name="표준 13 3 2" xfId="17091" xr:uid="{00000000-0005-0000-0000-0000A2420000}"/>
    <cellStyle name="표준 13 3 2 2" xfId="17092" xr:uid="{00000000-0005-0000-0000-0000A3420000}"/>
    <cellStyle name="표준 13 3 2 2 2" xfId="17093" xr:uid="{00000000-0005-0000-0000-0000A4420000}"/>
    <cellStyle name="표준 13 3 2 2 2 2" xfId="17094" xr:uid="{00000000-0005-0000-0000-0000A5420000}"/>
    <cellStyle name="표준 13 3 2 2 2 2 2" xfId="17095" xr:uid="{00000000-0005-0000-0000-0000A6420000}"/>
    <cellStyle name="표준 13 3 2 2 2 2 2 2" xfId="17096" xr:uid="{00000000-0005-0000-0000-0000A7420000}"/>
    <cellStyle name="표준 13 3 2 2 2 2 2 2 2" xfId="17097" xr:uid="{00000000-0005-0000-0000-0000A8420000}"/>
    <cellStyle name="표준 13 3 2 2 2 2 2 3" xfId="17098" xr:uid="{00000000-0005-0000-0000-0000A9420000}"/>
    <cellStyle name="표준 13 3 2 2 2 2 3" xfId="17099" xr:uid="{00000000-0005-0000-0000-0000AA420000}"/>
    <cellStyle name="표준 13 3 2 2 2 2 3 2" xfId="17100" xr:uid="{00000000-0005-0000-0000-0000AB420000}"/>
    <cellStyle name="표준 13 3 2 2 2 2 4" xfId="17101" xr:uid="{00000000-0005-0000-0000-0000AC420000}"/>
    <cellStyle name="표준 13 3 2 2 2 3" xfId="17102" xr:uid="{00000000-0005-0000-0000-0000AD420000}"/>
    <cellStyle name="표준 13 3 2 2 2 3 2" xfId="17103" xr:uid="{00000000-0005-0000-0000-0000AE420000}"/>
    <cellStyle name="표준 13 3 2 2 2 3 2 2" xfId="17104" xr:uid="{00000000-0005-0000-0000-0000AF420000}"/>
    <cellStyle name="표준 13 3 2 2 2 3 2 2 2" xfId="17105" xr:uid="{00000000-0005-0000-0000-0000B0420000}"/>
    <cellStyle name="표준 13 3 2 2 2 3 2 3" xfId="17106" xr:uid="{00000000-0005-0000-0000-0000B1420000}"/>
    <cellStyle name="표준 13 3 2 2 2 3 3" xfId="17107" xr:uid="{00000000-0005-0000-0000-0000B2420000}"/>
    <cellStyle name="표준 13 3 2 2 2 3 3 2" xfId="17108" xr:uid="{00000000-0005-0000-0000-0000B3420000}"/>
    <cellStyle name="표준 13 3 2 2 2 3 4" xfId="17109" xr:uid="{00000000-0005-0000-0000-0000B4420000}"/>
    <cellStyle name="표준 13 3 2 2 2 4" xfId="17110" xr:uid="{00000000-0005-0000-0000-0000B5420000}"/>
    <cellStyle name="표준 13 3 2 2 2 4 2" xfId="17111" xr:uid="{00000000-0005-0000-0000-0000B6420000}"/>
    <cellStyle name="표준 13 3 2 2 2 4 2 2" xfId="17112" xr:uid="{00000000-0005-0000-0000-0000B7420000}"/>
    <cellStyle name="표준 13 3 2 2 2 4 3" xfId="17113" xr:uid="{00000000-0005-0000-0000-0000B8420000}"/>
    <cellStyle name="표준 13 3 2 2 2 5" xfId="17114" xr:uid="{00000000-0005-0000-0000-0000B9420000}"/>
    <cellStyle name="표준 13 3 2 2 2 5 2" xfId="17115" xr:uid="{00000000-0005-0000-0000-0000BA420000}"/>
    <cellStyle name="표준 13 3 2 2 2 6" xfId="17116" xr:uid="{00000000-0005-0000-0000-0000BB420000}"/>
    <cellStyle name="표준 13 3 2 2 3" xfId="17117" xr:uid="{00000000-0005-0000-0000-0000BC420000}"/>
    <cellStyle name="표준 13 3 2 2 3 2" xfId="17118" xr:uid="{00000000-0005-0000-0000-0000BD420000}"/>
    <cellStyle name="표준 13 3 2 2 3 2 2" xfId="17119" xr:uid="{00000000-0005-0000-0000-0000BE420000}"/>
    <cellStyle name="표준 13 3 2 2 3 2 2 2" xfId="17120" xr:uid="{00000000-0005-0000-0000-0000BF420000}"/>
    <cellStyle name="표준 13 3 2 2 3 2 3" xfId="17121" xr:uid="{00000000-0005-0000-0000-0000C0420000}"/>
    <cellStyle name="표준 13 3 2 2 3 3" xfId="17122" xr:uid="{00000000-0005-0000-0000-0000C1420000}"/>
    <cellStyle name="표준 13 3 2 2 3 3 2" xfId="17123" xr:uid="{00000000-0005-0000-0000-0000C2420000}"/>
    <cellStyle name="표준 13 3 2 2 3 4" xfId="17124" xr:uid="{00000000-0005-0000-0000-0000C3420000}"/>
    <cellStyle name="표준 13 3 2 2 4" xfId="17125" xr:uid="{00000000-0005-0000-0000-0000C4420000}"/>
    <cellStyle name="표준 13 3 2 2 4 2" xfId="17126" xr:uid="{00000000-0005-0000-0000-0000C5420000}"/>
    <cellStyle name="표준 13 3 2 2 4 2 2" xfId="17127" xr:uid="{00000000-0005-0000-0000-0000C6420000}"/>
    <cellStyle name="표준 13 3 2 2 4 2 2 2" xfId="17128" xr:uid="{00000000-0005-0000-0000-0000C7420000}"/>
    <cellStyle name="표준 13 3 2 2 4 2 3" xfId="17129" xr:uid="{00000000-0005-0000-0000-0000C8420000}"/>
    <cellStyle name="표준 13 3 2 2 4 3" xfId="17130" xr:uid="{00000000-0005-0000-0000-0000C9420000}"/>
    <cellStyle name="표준 13 3 2 2 4 3 2" xfId="17131" xr:uid="{00000000-0005-0000-0000-0000CA420000}"/>
    <cellStyle name="표준 13 3 2 2 4 4" xfId="17132" xr:uid="{00000000-0005-0000-0000-0000CB420000}"/>
    <cellStyle name="표준 13 3 2 2 5" xfId="17133" xr:uid="{00000000-0005-0000-0000-0000CC420000}"/>
    <cellStyle name="표준 13 3 2 2 5 2" xfId="17134" xr:uid="{00000000-0005-0000-0000-0000CD420000}"/>
    <cellStyle name="표준 13 3 2 2 5 2 2" xfId="17135" xr:uid="{00000000-0005-0000-0000-0000CE420000}"/>
    <cellStyle name="표준 13 3 2 2 5 2 2 2" xfId="17136" xr:uid="{00000000-0005-0000-0000-0000CF420000}"/>
    <cellStyle name="표준 13 3 2 2 5 2 3" xfId="17137" xr:uid="{00000000-0005-0000-0000-0000D0420000}"/>
    <cellStyle name="표준 13 3 2 2 5 3" xfId="17138" xr:uid="{00000000-0005-0000-0000-0000D1420000}"/>
    <cellStyle name="표준 13 3 2 2 5 3 2" xfId="17139" xr:uid="{00000000-0005-0000-0000-0000D2420000}"/>
    <cellStyle name="표준 13 3 2 2 5 4" xfId="17140" xr:uid="{00000000-0005-0000-0000-0000D3420000}"/>
    <cellStyle name="표준 13 3 2 2 6" xfId="17141" xr:uid="{00000000-0005-0000-0000-0000D4420000}"/>
    <cellStyle name="표준 13 3 2 2 6 2" xfId="17142" xr:uid="{00000000-0005-0000-0000-0000D5420000}"/>
    <cellStyle name="표준 13 3 2 2 6 2 2" xfId="17143" xr:uid="{00000000-0005-0000-0000-0000D6420000}"/>
    <cellStyle name="표준 13 3 2 2 6 3" xfId="17144" xr:uid="{00000000-0005-0000-0000-0000D7420000}"/>
    <cellStyle name="표준 13 3 2 2 7" xfId="17145" xr:uid="{00000000-0005-0000-0000-0000D8420000}"/>
    <cellStyle name="표준 13 3 2 2 7 2" xfId="17146" xr:uid="{00000000-0005-0000-0000-0000D9420000}"/>
    <cellStyle name="표준 13 3 2 2 8" xfId="17147" xr:uid="{00000000-0005-0000-0000-0000DA420000}"/>
    <cellStyle name="표준 13 3 2 3" xfId="17148" xr:uid="{00000000-0005-0000-0000-0000DB420000}"/>
    <cellStyle name="표준 13 3 2 3 2" xfId="17149" xr:uid="{00000000-0005-0000-0000-0000DC420000}"/>
    <cellStyle name="표준 13 3 2 3 2 2" xfId="17150" xr:uid="{00000000-0005-0000-0000-0000DD420000}"/>
    <cellStyle name="표준 13 3 2 3 2 2 2" xfId="17151" xr:uid="{00000000-0005-0000-0000-0000DE420000}"/>
    <cellStyle name="표준 13 3 2 3 2 2 2 2" xfId="17152" xr:uid="{00000000-0005-0000-0000-0000DF420000}"/>
    <cellStyle name="표준 13 3 2 3 2 2 3" xfId="17153" xr:uid="{00000000-0005-0000-0000-0000E0420000}"/>
    <cellStyle name="표준 13 3 2 3 2 3" xfId="17154" xr:uid="{00000000-0005-0000-0000-0000E1420000}"/>
    <cellStyle name="표준 13 3 2 3 2 3 2" xfId="17155" xr:uid="{00000000-0005-0000-0000-0000E2420000}"/>
    <cellStyle name="표준 13 3 2 3 2 4" xfId="17156" xr:uid="{00000000-0005-0000-0000-0000E3420000}"/>
    <cellStyle name="표준 13 3 2 3 3" xfId="17157" xr:uid="{00000000-0005-0000-0000-0000E4420000}"/>
    <cellStyle name="표준 13 3 2 3 3 2" xfId="17158" xr:uid="{00000000-0005-0000-0000-0000E5420000}"/>
    <cellStyle name="표준 13 3 2 3 3 2 2" xfId="17159" xr:uid="{00000000-0005-0000-0000-0000E6420000}"/>
    <cellStyle name="표준 13 3 2 3 3 2 2 2" xfId="17160" xr:uid="{00000000-0005-0000-0000-0000E7420000}"/>
    <cellStyle name="표준 13 3 2 3 3 2 3" xfId="17161" xr:uid="{00000000-0005-0000-0000-0000E8420000}"/>
    <cellStyle name="표준 13 3 2 3 3 3" xfId="17162" xr:uid="{00000000-0005-0000-0000-0000E9420000}"/>
    <cellStyle name="표준 13 3 2 3 3 3 2" xfId="17163" xr:uid="{00000000-0005-0000-0000-0000EA420000}"/>
    <cellStyle name="표준 13 3 2 3 3 4" xfId="17164" xr:uid="{00000000-0005-0000-0000-0000EB420000}"/>
    <cellStyle name="표준 13 3 2 3 4" xfId="17165" xr:uid="{00000000-0005-0000-0000-0000EC420000}"/>
    <cellStyle name="표준 13 3 2 3 4 2" xfId="17166" xr:uid="{00000000-0005-0000-0000-0000ED420000}"/>
    <cellStyle name="표준 13 3 2 3 4 2 2" xfId="17167" xr:uid="{00000000-0005-0000-0000-0000EE420000}"/>
    <cellStyle name="표준 13 3 2 3 4 3" xfId="17168" xr:uid="{00000000-0005-0000-0000-0000EF420000}"/>
    <cellStyle name="표준 13 3 2 3 5" xfId="17169" xr:uid="{00000000-0005-0000-0000-0000F0420000}"/>
    <cellStyle name="표준 13 3 2 3 5 2" xfId="17170" xr:uid="{00000000-0005-0000-0000-0000F1420000}"/>
    <cellStyle name="표준 13 3 2 3 6" xfId="17171" xr:uid="{00000000-0005-0000-0000-0000F2420000}"/>
    <cellStyle name="표준 13 3 2 4" xfId="17172" xr:uid="{00000000-0005-0000-0000-0000F3420000}"/>
    <cellStyle name="표준 13 3 2 4 2" xfId="17173" xr:uid="{00000000-0005-0000-0000-0000F4420000}"/>
    <cellStyle name="표준 13 3 2 4 2 2" xfId="17174" xr:uid="{00000000-0005-0000-0000-0000F5420000}"/>
    <cellStyle name="표준 13 3 2 4 2 2 2" xfId="17175" xr:uid="{00000000-0005-0000-0000-0000F6420000}"/>
    <cellStyle name="표준 13 3 2 4 2 3" xfId="17176" xr:uid="{00000000-0005-0000-0000-0000F7420000}"/>
    <cellStyle name="표준 13 3 2 4 3" xfId="17177" xr:uid="{00000000-0005-0000-0000-0000F8420000}"/>
    <cellStyle name="표준 13 3 2 4 3 2" xfId="17178" xr:uid="{00000000-0005-0000-0000-0000F9420000}"/>
    <cellStyle name="표준 13 3 2 4 4" xfId="17179" xr:uid="{00000000-0005-0000-0000-0000FA420000}"/>
    <cellStyle name="표준 13 3 2 5" xfId="17180" xr:uid="{00000000-0005-0000-0000-0000FB420000}"/>
    <cellStyle name="표준 13 3 2 5 2" xfId="17181" xr:uid="{00000000-0005-0000-0000-0000FC420000}"/>
    <cellStyle name="표준 13 3 2 5 2 2" xfId="17182" xr:uid="{00000000-0005-0000-0000-0000FD420000}"/>
    <cellStyle name="표준 13 3 2 5 2 2 2" xfId="17183" xr:uid="{00000000-0005-0000-0000-0000FE420000}"/>
    <cellStyle name="표준 13 3 2 5 2 3" xfId="17184" xr:uid="{00000000-0005-0000-0000-0000FF420000}"/>
    <cellStyle name="표준 13 3 2 5 3" xfId="17185" xr:uid="{00000000-0005-0000-0000-000000430000}"/>
    <cellStyle name="표준 13 3 2 5 3 2" xfId="17186" xr:uid="{00000000-0005-0000-0000-000001430000}"/>
    <cellStyle name="표준 13 3 2 5 4" xfId="17187" xr:uid="{00000000-0005-0000-0000-000002430000}"/>
    <cellStyle name="표준 13 3 2 6" xfId="17188" xr:uid="{00000000-0005-0000-0000-000003430000}"/>
    <cellStyle name="표준 13 3 2 6 2" xfId="17189" xr:uid="{00000000-0005-0000-0000-000004430000}"/>
    <cellStyle name="표준 13 3 2 6 2 2" xfId="17190" xr:uid="{00000000-0005-0000-0000-000005430000}"/>
    <cellStyle name="표준 13 3 2 6 2 2 2" xfId="17191" xr:uid="{00000000-0005-0000-0000-000006430000}"/>
    <cellStyle name="표준 13 3 2 6 2 3" xfId="17192" xr:uid="{00000000-0005-0000-0000-000007430000}"/>
    <cellStyle name="표준 13 3 2 6 3" xfId="17193" xr:uid="{00000000-0005-0000-0000-000008430000}"/>
    <cellStyle name="표준 13 3 2 6 3 2" xfId="17194" xr:uid="{00000000-0005-0000-0000-000009430000}"/>
    <cellStyle name="표준 13 3 2 6 4" xfId="17195" xr:uid="{00000000-0005-0000-0000-00000A430000}"/>
    <cellStyle name="표준 13 3 2 7" xfId="17196" xr:uid="{00000000-0005-0000-0000-00000B430000}"/>
    <cellStyle name="표준 13 3 2 7 2" xfId="17197" xr:uid="{00000000-0005-0000-0000-00000C430000}"/>
    <cellStyle name="표준 13 3 2 7 2 2" xfId="17198" xr:uid="{00000000-0005-0000-0000-00000D430000}"/>
    <cellStyle name="표준 13 3 2 7 3" xfId="17199" xr:uid="{00000000-0005-0000-0000-00000E430000}"/>
    <cellStyle name="표준 13 3 2 8" xfId="17200" xr:uid="{00000000-0005-0000-0000-00000F430000}"/>
    <cellStyle name="표준 13 3 2 8 2" xfId="17201" xr:uid="{00000000-0005-0000-0000-000010430000}"/>
    <cellStyle name="표준 13 3 2 9" xfId="17202" xr:uid="{00000000-0005-0000-0000-000011430000}"/>
    <cellStyle name="표준 13 3 3" xfId="17203" xr:uid="{00000000-0005-0000-0000-000012430000}"/>
    <cellStyle name="표준 13 3 3 2" xfId="17204" xr:uid="{00000000-0005-0000-0000-000013430000}"/>
    <cellStyle name="표준 13 3 3 2 2" xfId="17205" xr:uid="{00000000-0005-0000-0000-000014430000}"/>
    <cellStyle name="표준 13 3 3 2 2 2" xfId="17206" xr:uid="{00000000-0005-0000-0000-000015430000}"/>
    <cellStyle name="표준 13 3 3 2 2 2 2" xfId="17207" xr:uid="{00000000-0005-0000-0000-000016430000}"/>
    <cellStyle name="표준 13 3 3 2 2 2 2 2" xfId="17208" xr:uid="{00000000-0005-0000-0000-000017430000}"/>
    <cellStyle name="표준 13 3 3 2 2 2 3" xfId="17209" xr:uid="{00000000-0005-0000-0000-000018430000}"/>
    <cellStyle name="표준 13 3 3 2 2 3" xfId="17210" xr:uid="{00000000-0005-0000-0000-000019430000}"/>
    <cellStyle name="표준 13 3 3 2 2 3 2" xfId="17211" xr:uid="{00000000-0005-0000-0000-00001A430000}"/>
    <cellStyle name="표준 13 3 3 2 2 4" xfId="17212" xr:uid="{00000000-0005-0000-0000-00001B430000}"/>
    <cellStyle name="표준 13 3 3 2 3" xfId="17213" xr:uid="{00000000-0005-0000-0000-00001C430000}"/>
    <cellStyle name="표준 13 3 3 2 3 2" xfId="17214" xr:uid="{00000000-0005-0000-0000-00001D430000}"/>
    <cellStyle name="표준 13 3 3 2 3 2 2" xfId="17215" xr:uid="{00000000-0005-0000-0000-00001E430000}"/>
    <cellStyle name="표준 13 3 3 2 3 2 2 2" xfId="17216" xr:uid="{00000000-0005-0000-0000-00001F430000}"/>
    <cellStyle name="표준 13 3 3 2 3 2 3" xfId="17217" xr:uid="{00000000-0005-0000-0000-000020430000}"/>
    <cellStyle name="표준 13 3 3 2 3 3" xfId="17218" xr:uid="{00000000-0005-0000-0000-000021430000}"/>
    <cellStyle name="표준 13 3 3 2 3 3 2" xfId="17219" xr:uid="{00000000-0005-0000-0000-000022430000}"/>
    <cellStyle name="표준 13 3 3 2 3 4" xfId="17220" xr:uid="{00000000-0005-0000-0000-000023430000}"/>
    <cellStyle name="표준 13 3 3 2 4" xfId="17221" xr:uid="{00000000-0005-0000-0000-000024430000}"/>
    <cellStyle name="표준 13 3 3 2 4 2" xfId="17222" xr:uid="{00000000-0005-0000-0000-000025430000}"/>
    <cellStyle name="표준 13 3 3 2 4 2 2" xfId="17223" xr:uid="{00000000-0005-0000-0000-000026430000}"/>
    <cellStyle name="표준 13 3 3 2 4 3" xfId="17224" xr:uid="{00000000-0005-0000-0000-000027430000}"/>
    <cellStyle name="표준 13 3 3 2 5" xfId="17225" xr:uid="{00000000-0005-0000-0000-000028430000}"/>
    <cellStyle name="표준 13 3 3 2 5 2" xfId="17226" xr:uid="{00000000-0005-0000-0000-000029430000}"/>
    <cellStyle name="표준 13 3 3 2 6" xfId="17227" xr:uid="{00000000-0005-0000-0000-00002A430000}"/>
    <cellStyle name="표준 13 3 3 3" xfId="17228" xr:uid="{00000000-0005-0000-0000-00002B430000}"/>
    <cellStyle name="표준 13 3 3 3 2" xfId="17229" xr:uid="{00000000-0005-0000-0000-00002C430000}"/>
    <cellStyle name="표준 13 3 3 3 2 2" xfId="17230" xr:uid="{00000000-0005-0000-0000-00002D430000}"/>
    <cellStyle name="표준 13 3 3 3 2 2 2" xfId="17231" xr:uid="{00000000-0005-0000-0000-00002E430000}"/>
    <cellStyle name="표준 13 3 3 3 2 3" xfId="17232" xr:uid="{00000000-0005-0000-0000-00002F430000}"/>
    <cellStyle name="표준 13 3 3 3 3" xfId="17233" xr:uid="{00000000-0005-0000-0000-000030430000}"/>
    <cellStyle name="표준 13 3 3 3 3 2" xfId="17234" xr:uid="{00000000-0005-0000-0000-000031430000}"/>
    <cellStyle name="표준 13 3 3 3 4" xfId="17235" xr:uid="{00000000-0005-0000-0000-000032430000}"/>
    <cellStyle name="표준 13 3 3 4" xfId="17236" xr:uid="{00000000-0005-0000-0000-000033430000}"/>
    <cellStyle name="표준 13 3 3 4 2" xfId="17237" xr:uid="{00000000-0005-0000-0000-000034430000}"/>
    <cellStyle name="표준 13 3 3 4 2 2" xfId="17238" xr:uid="{00000000-0005-0000-0000-000035430000}"/>
    <cellStyle name="표준 13 3 3 4 2 2 2" xfId="17239" xr:uid="{00000000-0005-0000-0000-000036430000}"/>
    <cellStyle name="표준 13 3 3 4 2 3" xfId="17240" xr:uid="{00000000-0005-0000-0000-000037430000}"/>
    <cellStyle name="표준 13 3 3 4 3" xfId="17241" xr:uid="{00000000-0005-0000-0000-000038430000}"/>
    <cellStyle name="표준 13 3 3 4 3 2" xfId="17242" xr:uid="{00000000-0005-0000-0000-000039430000}"/>
    <cellStyle name="표준 13 3 3 4 4" xfId="17243" xr:uid="{00000000-0005-0000-0000-00003A430000}"/>
    <cellStyle name="표준 13 3 3 5" xfId="17244" xr:uid="{00000000-0005-0000-0000-00003B430000}"/>
    <cellStyle name="표준 13 3 3 5 2" xfId="17245" xr:uid="{00000000-0005-0000-0000-00003C430000}"/>
    <cellStyle name="표준 13 3 3 5 2 2" xfId="17246" xr:uid="{00000000-0005-0000-0000-00003D430000}"/>
    <cellStyle name="표준 13 3 3 5 2 2 2" xfId="17247" xr:uid="{00000000-0005-0000-0000-00003E430000}"/>
    <cellStyle name="표준 13 3 3 5 2 3" xfId="17248" xr:uid="{00000000-0005-0000-0000-00003F430000}"/>
    <cellStyle name="표준 13 3 3 5 3" xfId="17249" xr:uid="{00000000-0005-0000-0000-000040430000}"/>
    <cellStyle name="표준 13 3 3 5 3 2" xfId="17250" xr:uid="{00000000-0005-0000-0000-000041430000}"/>
    <cellStyle name="표준 13 3 3 5 4" xfId="17251" xr:uid="{00000000-0005-0000-0000-000042430000}"/>
    <cellStyle name="표준 13 3 3 6" xfId="17252" xr:uid="{00000000-0005-0000-0000-000043430000}"/>
    <cellStyle name="표준 13 3 3 6 2" xfId="17253" xr:uid="{00000000-0005-0000-0000-000044430000}"/>
    <cellStyle name="표준 13 3 3 6 2 2" xfId="17254" xr:uid="{00000000-0005-0000-0000-000045430000}"/>
    <cellStyle name="표준 13 3 3 6 3" xfId="17255" xr:uid="{00000000-0005-0000-0000-000046430000}"/>
    <cellStyle name="표준 13 3 3 7" xfId="17256" xr:uid="{00000000-0005-0000-0000-000047430000}"/>
    <cellStyle name="표준 13 3 3 7 2" xfId="17257" xr:uid="{00000000-0005-0000-0000-000048430000}"/>
    <cellStyle name="표준 13 3 3 8" xfId="17258" xr:uid="{00000000-0005-0000-0000-000049430000}"/>
    <cellStyle name="표준 13 3 4" xfId="17259" xr:uid="{00000000-0005-0000-0000-00004A430000}"/>
    <cellStyle name="표준 13 3 4 2" xfId="17260" xr:uid="{00000000-0005-0000-0000-00004B430000}"/>
    <cellStyle name="표준 13 3 4 2 2" xfId="17261" xr:uid="{00000000-0005-0000-0000-00004C430000}"/>
    <cellStyle name="표준 13 3 4 2 2 2" xfId="17262" xr:uid="{00000000-0005-0000-0000-00004D430000}"/>
    <cellStyle name="표준 13 3 4 2 2 2 2" xfId="17263" xr:uid="{00000000-0005-0000-0000-00004E430000}"/>
    <cellStyle name="표준 13 3 4 2 2 3" xfId="17264" xr:uid="{00000000-0005-0000-0000-00004F430000}"/>
    <cellStyle name="표준 13 3 4 2 3" xfId="17265" xr:uid="{00000000-0005-0000-0000-000050430000}"/>
    <cellStyle name="표준 13 3 4 2 3 2" xfId="17266" xr:uid="{00000000-0005-0000-0000-000051430000}"/>
    <cellStyle name="표준 13 3 4 2 4" xfId="17267" xr:uid="{00000000-0005-0000-0000-000052430000}"/>
    <cellStyle name="표준 13 3 4 3" xfId="17268" xr:uid="{00000000-0005-0000-0000-000053430000}"/>
    <cellStyle name="표준 13 3 4 3 2" xfId="17269" xr:uid="{00000000-0005-0000-0000-000054430000}"/>
    <cellStyle name="표준 13 3 4 3 2 2" xfId="17270" xr:uid="{00000000-0005-0000-0000-000055430000}"/>
    <cellStyle name="표준 13 3 4 3 2 2 2" xfId="17271" xr:uid="{00000000-0005-0000-0000-000056430000}"/>
    <cellStyle name="표준 13 3 4 3 2 3" xfId="17272" xr:uid="{00000000-0005-0000-0000-000057430000}"/>
    <cellStyle name="표준 13 3 4 3 3" xfId="17273" xr:uid="{00000000-0005-0000-0000-000058430000}"/>
    <cellStyle name="표준 13 3 4 3 3 2" xfId="17274" xr:uid="{00000000-0005-0000-0000-000059430000}"/>
    <cellStyle name="표준 13 3 4 3 4" xfId="17275" xr:uid="{00000000-0005-0000-0000-00005A430000}"/>
    <cellStyle name="표준 13 3 4 4" xfId="17276" xr:uid="{00000000-0005-0000-0000-00005B430000}"/>
    <cellStyle name="표준 13 3 4 4 2" xfId="17277" xr:uid="{00000000-0005-0000-0000-00005C430000}"/>
    <cellStyle name="표준 13 3 4 4 2 2" xfId="17278" xr:uid="{00000000-0005-0000-0000-00005D430000}"/>
    <cellStyle name="표준 13 3 4 4 3" xfId="17279" xr:uid="{00000000-0005-0000-0000-00005E430000}"/>
    <cellStyle name="표준 13 3 4 5" xfId="17280" xr:uid="{00000000-0005-0000-0000-00005F430000}"/>
    <cellStyle name="표준 13 3 4 5 2" xfId="17281" xr:uid="{00000000-0005-0000-0000-000060430000}"/>
    <cellStyle name="표준 13 3 4 6" xfId="17282" xr:uid="{00000000-0005-0000-0000-000061430000}"/>
    <cellStyle name="표준 13 4" xfId="17283" xr:uid="{00000000-0005-0000-0000-000062430000}"/>
    <cellStyle name="표준 13 5" xfId="17284" xr:uid="{00000000-0005-0000-0000-000063430000}"/>
    <cellStyle name="표준 14" xfId="17285" xr:uid="{00000000-0005-0000-0000-000064430000}"/>
    <cellStyle name="표준 14 2" xfId="17286" xr:uid="{00000000-0005-0000-0000-000065430000}"/>
    <cellStyle name="표준 14 2 2" xfId="17287" xr:uid="{00000000-0005-0000-0000-000066430000}"/>
    <cellStyle name="표준 14 2 3" xfId="17288" xr:uid="{00000000-0005-0000-0000-000067430000}"/>
    <cellStyle name="표준 14 3" xfId="17289" xr:uid="{00000000-0005-0000-0000-000068430000}"/>
    <cellStyle name="표준 14 4" xfId="17290" xr:uid="{00000000-0005-0000-0000-000069430000}"/>
    <cellStyle name="표준 15" xfId="17291" xr:uid="{00000000-0005-0000-0000-00006A430000}"/>
    <cellStyle name="표준 15 2" xfId="17292" xr:uid="{00000000-0005-0000-0000-00006B430000}"/>
    <cellStyle name="표준 15 3" xfId="17293" xr:uid="{00000000-0005-0000-0000-00006C430000}"/>
    <cellStyle name="표준 16" xfId="17294" xr:uid="{00000000-0005-0000-0000-00006D430000}"/>
    <cellStyle name="표준 16 2" xfId="17295" xr:uid="{00000000-0005-0000-0000-00006E430000}"/>
    <cellStyle name="표준 16 3" xfId="17296" xr:uid="{00000000-0005-0000-0000-00006F430000}"/>
    <cellStyle name="표준 16 4" xfId="17297" xr:uid="{00000000-0005-0000-0000-000070430000}"/>
    <cellStyle name="표준 16 5" xfId="17298" xr:uid="{00000000-0005-0000-0000-000071430000}"/>
    <cellStyle name="표준 16 6" xfId="17299" xr:uid="{00000000-0005-0000-0000-000072430000}"/>
    <cellStyle name="표준 17" xfId="17300" xr:uid="{00000000-0005-0000-0000-000073430000}"/>
    <cellStyle name="표준 17 2" xfId="17301" xr:uid="{00000000-0005-0000-0000-000074430000}"/>
    <cellStyle name="표준 17 3" xfId="17302" xr:uid="{00000000-0005-0000-0000-000075430000}"/>
    <cellStyle name="표준 18" xfId="17303" xr:uid="{00000000-0005-0000-0000-000076430000}"/>
    <cellStyle name="표준 18 2" xfId="17304" xr:uid="{00000000-0005-0000-0000-000077430000}"/>
    <cellStyle name="표준 18 3" xfId="17305" xr:uid="{00000000-0005-0000-0000-000078430000}"/>
    <cellStyle name="표준 19" xfId="1" xr:uid="{00000000-0005-0000-0000-000079430000}"/>
    <cellStyle name="표준 19 2" xfId="17306" xr:uid="{00000000-0005-0000-0000-00007A430000}"/>
    <cellStyle name="표준 19 3" xfId="17307" xr:uid="{00000000-0005-0000-0000-00007B430000}"/>
    <cellStyle name="표준 19 4" xfId="17308" xr:uid="{00000000-0005-0000-0000-00007C430000}"/>
    <cellStyle name="표준 2" xfId="3" xr:uid="{00000000-0005-0000-0000-00007D430000}"/>
    <cellStyle name="표준 2 10" xfId="17309" xr:uid="{00000000-0005-0000-0000-00007E430000}"/>
    <cellStyle name="표준 2 10 2" xfId="17310" xr:uid="{00000000-0005-0000-0000-00007F430000}"/>
    <cellStyle name="표준 2 11" xfId="17311" xr:uid="{00000000-0005-0000-0000-000080430000}"/>
    <cellStyle name="표준 2 12" xfId="17312" xr:uid="{00000000-0005-0000-0000-000081430000}"/>
    <cellStyle name="표준 2 13" xfId="17313" xr:uid="{00000000-0005-0000-0000-000082430000}"/>
    <cellStyle name="표준 2 14" xfId="17314" xr:uid="{00000000-0005-0000-0000-000083430000}"/>
    <cellStyle name="표준 2 15" xfId="17315" xr:uid="{00000000-0005-0000-0000-000084430000}"/>
    <cellStyle name="표준 2 2" xfId="20" xr:uid="{00000000-0005-0000-0000-000085430000}"/>
    <cellStyle name="표준 2 2 2" xfId="39" xr:uid="{00000000-0005-0000-0000-000086430000}"/>
    <cellStyle name="표준 2 2 2 2" xfId="54" xr:uid="{00000000-0005-0000-0000-000087430000}"/>
    <cellStyle name="표준 2 2 2 2 2" xfId="17316" xr:uid="{00000000-0005-0000-0000-000088430000}"/>
    <cellStyle name="표준 2 2 2 2 2 2" xfId="18061" xr:uid="{00000000-0005-0000-0000-000089430000}"/>
    <cellStyle name="표준 2 2 2 3" xfId="17317" xr:uid="{00000000-0005-0000-0000-00008A430000}"/>
    <cellStyle name="표준 2 2 2 3 2" xfId="17318" xr:uid="{00000000-0005-0000-0000-00008B430000}"/>
    <cellStyle name="표준 2 2 2 4" xfId="17319" xr:uid="{00000000-0005-0000-0000-00008C430000}"/>
    <cellStyle name="표준 2 2 3" xfId="17320" xr:uid="{00000000-0005-0000-0000-00008D430000}"/>
    <cellStyle name="표준 2 2 3 2" xfId="17321" xr:uid="{00000000-0005-0000-0000-00008E430000}"/>
    <cellStyle name="표준 2 2 3 3" xfId="17322" xr:uid="{00000000-0005-0000-0000-00008F430000}"/>
    <cellStyle name="표준 2 2 3 4" xfId="17323" xr:uid="{00000000-0005-0000-0000-000090430000}"/>
    <cellStyle name="표준 2 2 4" xfId="17324" xr:uid="{00000000-0005-0000-0000-000091430000}"/>
    <cellStyle name="표준 2 2 4 2" xfId="17325" xr:uid="{00000000-0005-0000-0000-000092430000}"/>
    <cellStyle name="표준 2 2 5" xfId="17326" xr:uid="{00000000-0005-0000-0000-000093430000}"/>
    <cellStyle name="표준 2 2 6" xfId="17327" xr:uid="{00000000-0005-0000-0000-000094430000}"/>
    <cellStyle name="표준 2 21" xfId="17328" xr:uid="{00000000-0005-0000-0000-000095430000}"/>
    <cellStyle name="표준 2 3" xfId="17329" xr:uid="{00000000-0005-0000-0000-000096430000}"/>
    <cellStyle name="표준 2 3 2" xfId="17330" xr:uid="{00000000-0005-0000-0000-000097430000}"/>
    <cellStyle name="표준 2 3 3" xfId="17331" xr:uid="{00000000-0005-0000-0000-000098430000}"/>
    <cellStyle name="표준 2 3 4" xfId="17332" xr:uid="{00000000-0005-0000-0000-000099430000}"/>
    <cellStyle name="표준 2 3 5" xfId="17333" xr:uid="{00000000-0005-0000-0000-00009A430000}"/>
    <cellStyle name="표준 2 4" xfId="17334" xr:uid="{00000000-0005-0000-0000-00009B430000}"/>
    <cellStyle name="표준 2 4 2" xfId="17335" xr:uid="{00000000-0005-0000-0000-00009C430000}"/>
    <cellStyle name="표준 2 4 3" xfId="17336" xr:uid="{00000000-0005-0000-0000-00009D430000}"/>
    <cellStyle name="표준 2 4 4" xfId="17337" xr:uid="{00000000-0005-0000-0000-00009E430000}"/>
    <cellStyle name="표준 2 4 5" xfId="17338" xr:uid="{00000000-0005-0000-0000-00009F430000}"/>
    <cellStyle name="표준 2 5" xfId="17339" xr:uid="{00000000-0005-0000-0000-0000A0430000}"/>
    <cellStyle name="표준 2 5 2" xfId="17340" xr:uid="{00000000-0005-0000-0000-0000A1430000}"/>
    <cellStyle name="표준 2 5 3" xfId="17341" xr:uid="{00000000-0005-0000-0000-0000A2430000}"/>
    <cellStyle name="표준 2 5 4" xfId="17342" xr:uid="{00000000-0005-0000-0000-0000A3430000}"/>
    <cellStyle name="표준 2 6" xfId="17343" xr:uid="{00000000-0005-0000-0000-0000A4430000}"/>
    <cellStyle name="표준 2 6 2" xfId="17344" xr:uid="{00000000-0005-0000-0000-0000A5430000}"/>
    <cellStyle name="표준 2 7" xfId="17345" xr:uid="{00000000-0005-0000-0000-0000A6430000}"/>
    <cellStyle name="표준 2 7 2" xfId="17346" xr:uid="{00000000-0005-0000-0000-0000A7430000}"/>
    <cellStyle name="표준 2 8" xfId="17347" xr:uid="{00000000-0005-0000-0000-0000A8430000}"/>
    <cellStyle name="표준 2 8 2" xfId="17348" xr:uid="{00000000-0005-0000-0000-0000A9430000}"/>
    <cellStyle name="표준 2 9" xfId="17349" xr:uid="{00000000-0005-0000-0000-0000AA430000}"/>
    <cellStyle name="표준 2 9 2" xfId="17350" xr:uid="{00000000-0005-0000-0000-0000AB430000}"/>
    <cellStyle name="표준 2_보개초 교실 및 다목적실 증축공사(원본)" xfId="17351" xr:uid="{00000000-0005-0000-0000-0000AC430000}"/>
    <cellStyle name="표준 20" xfId="17352" xr:uid="{00000000-0005-0000-0000-0000AD430000}"/>
    <cellStyle name="표준 20 2" xfId="17353" xr:uid="{00000000-0005-0000-0000-0000AE430000}"/>
    <cellStyle name="표준 20 3" xfId="17354" xr:uid="{00000000-0005-0000-0000-0000AF430000}"/>
    <cellStyle name="표준 21" xfId="17355" xr:uid="{00000000-0005-0000-0000-0000B0430000}"/>
    <cellStyle name="표준 21 2" xfId="17356" xr:uid="{00000000-0005-0000-0000-0000B1430000}"/>
    <cellStyle name="표준 21 3" xfId="17357" xr:uid="{00000000-0005-0000-0000-0000B2430000}"/>
    <cellStyle name="표준 22" xfId="17358" xr:uid="{00000000-0005-0000-0000-0000B3430000}"/>
    <cellStyle name="표준 22 2" xfId="17359" xr:uid="{00000000-0005-0000-0000-0000B4430000}"/>
    <cellStyle name="표준 22 3" xfId="17360" xr:uid="{00000000-0005-0000-0000-0000B5430000}"/>
    <cellStyle name="표준 23" xfId="17361" xr:uid="{00000000-0005-0000-0000-0000B6430000}"/>
    <cellStyle name="표준 23 10" xfId="17362" xr:uid="{00000000-0005-0000-0000-0000B7430000}"/>
    <cellStyle name="표준 23 2" xfId="17363" xr:uid="{00000000-0005-0000-0000-0000B8430000}"/>
    <cellStyle name="표준 23 3" xfId="17364" xr:uid="{00000000-0005-0000-0000-0000B9430000}"/>
    <cellStyle name="표준 23 3 2" xfId="17365" xr:uid="{00000000-0005-0000-0000-0000BA430000}"/>
    <cellStyle name="표준 23 3 2 2" xfId="17366" xr:uid="{00000000-0005-0000-0000-0000BB430000}"/>
    <cellStyle name="표준 23 3 2 2 2" xfId="17367" xr:uid="{00000000-0005-0000-0000-0000BC430000}"/>
    <cellStyle name="표준 23 3 2 2 2 2" xfId="17368" xr:uid="{00000000-0005-0000-0000-0000BD430000}"/>
    <cellStyle name="표준 23 3 2 2 2 2 2" xfId="17369" xr:uid="{00000000-0005-0000-0000-0000BE430000}"/>
    <cellStyle name="표준 23 3 2 2 2 3" xfId="17370" xr:uid="{00000000-0005-0000-0000-0000BF430000}"/>
    <cellStyle name="표준 23 3 2 2 3" xfId="17371" xr:uid="{00000000-0005-0000-0000-0000C0430000}"/>
    <cellStyle name="표준 23 3 2 2 3 2" xfId="17372" xr:uid="{00000000-0005-0000-0000-0000C1430000}"/>
    <cellStyle name="표준 23 3 2 2 4" xfId="17373" xr:uid="{00000000-0005-0000-0000-0000C2430000}"/>
    <cellStyle name="표준 23 3 2 3" xfId="17374" xr:uid="{00000000-0005-0000-0000-0000C3430000}"/>
    <cellStyle name="표준 23 3 2 3 2" xfId="17375" xr:uid="{00000000-0005-0000-0000-0000C4430000}"/>
    <cellStyle name="표준 23 3 2 3 2 2" xfId="17376" xr:uid="{00000000-0005-0000-0000-0000C5430000}"/>
    <cellStyle name="표준 23 3 2 3 2 2 2" xfId="17377" xr:uid="{00000000-0005-0000-0000-0000C6430000}"/>
    <cellStyle name="표준 23 3 2 3 2 3" xfId="17378" xr:uid="{00000000-0005-0000-0000-0000C7430000}"/>
    <cellStyle name="표준 23 3 2 3 3" xfId="17379" xr:uid="{00000000-0005-0000-0000-0000C8430000}"/>
    <cellStyle name="표준 23 3 2 3 3 2" xfId="17380" xr:uid="{00000000-0005-0000-0000-0000C9430000}"/>
    <cellStyle name="표준 23 3 2 3 4" xfId="17381" xr:uid="{00000000-0005-0000-0000-0000CA430000}"/>
    <cellStyle name="표준 23 3 2 4" xfId="17382" xr:uid="{00000000-0005-0000-0000-0000CB430000}"/>
    <cellStyle name="표준 23 3 2 4 2" xfId="17383" xr:uid="{00000000-0005-0000-0000-0000CC430000}"/>
    <cellStyle name="표준 23 3 2 4 2 2" xfId="17384" xr:uid="{00000000-0005-0000-0000-0000CD430000}"/>
    <cellStyle name="표준 23 3 2 4 3" xfId="17385" xr:uid="{00000000-0005-0000-0000-0000CE430000}"/>
    <cellStyle name="표준 23 3 2 5" xfId="17386" xr:uid="{00000000-0005-0000-0000-0000CF430000}"/>
    <cellStyle name="표준 23 3 2 5 2" xfId="17387" xr:uid="{00000000-0005-0000-0000-0000D0430000}"/>
    <cellStyle name="표준 23 3 2 6" xfId="17388" xr:uid="{00000000-0005-0000-0000-0000D1430000}"/>
    <cellStyle name="표준 23 3 3" xfId="17389" xr:uid="{00000000-0005-0000-0000-0000D2430000}"/>
    <cellStyle name="표준 23 3 3 2" xfId="17390" xr:uid="{00000000-0005-0000-0000-0000D3430000}"/>
    <cellStyle name="표준 23 3 3 2 2" xfId="17391" xr:uid="{00000000-0005-0000-0000-0000D4430000}"/>
    <cellStyle name="표준 23 3 3 2 2 2" xfId="17392" xr:uid="{00000000-0005-0000-0000-0000D5430000}"/>
    <cellStyle name="표준 23 3 3 2 3" xfId="17393" xr:uid="{00000000-0005-0000-0000-0000D6430000}"/>
    <cellStyle name="표준 23 3 3 3" xfId="17394" xr:uid="{00000000-0005-0000-0000-0000D7430000}"/>
    <cellStyle name="표준 23 3 3 3 2" xfId="17395" xr:uid="{00000000-0005-0000-0000-0000D8430000}"/>
    <cellStyle name="표준 23 3 3 4" xfId="17396" xr:uid="{00000000-0005-0000-0000-0000D9430000}"/>
    <cellStyle name="표준 23 3 4" xfId="17397" xr:uid="{00000000-0005-0000-0000-0000DA430000}"/>
    <cellStyle name="표준 23 3 4 2" xfId="17398" xr:uid="{00000000-0005-0000-0000-0000DB430000}"/>
    <cellStyle name="표준 23 3 4 2 2" xfId="17399" xr:uid="{00000000-0005-0000-0000-0000DC430000}"/>
    <cellStyle name="표준 23 3 4 2 2 2" xfId="17400" xr:uid="{00000000-0005-0000-0000-0000DD430000}"/>
    <cellStyle name="표준 23 3 4 2 3" xfId="17401" xr:uid="{00000000-0005-0000-0000-0000DE430000}"/>
    <cellStyle name="표준 23 3 4 3" xfId="17402" xr:uid="{00000000-0005-0000-0000-0000DF430000}"/>
    <cellStyle name="표준 23 3 4 3 2" xfId="17403" xr:uid="{00000000-0005-0000-0000-0000E0430000}"/>
    <cellStyle name="표준 23 3 4 4" xfId="17404" xr:uid="{00000000-0005-0000-0000-0000E1430000}"/>
    <cellStyle name="표준 23 3 5" xfId="17405" xr:uid="{00000000-0005-0000-0000-0000E2430000}"/>
    <cellStyle name="표준 23 3 5 2" xfId="17406" xr:uid="{00000000-0005-0000-0000-0000E3430000}"/>
    <cellStyle name="표준 23 3 5 2 2" xfId="17407" xr:uid="{00000000-0005-0000-0000-0000E4430000}"/>
    <cellStyle name="표준 23 3 5 2 2 2" xfId="17408" xr:uid="{00000000-0005-0000-0000-0000E5430000}"/>
    <cellStyle name="표준 23 3 5 2 3" xfId="17409" xr:uid="{00000000-0005-0000-0000-0000E6430000}"/>
    <cellStyle name="표준 23 3 5 3" xfId="17410" xr:uid="{00000000-0005-0000-0000-0000E7430000}"/>
    <cellStyle name="표준 23 3 5 3 2" xfId="17411" xr:uid="{00000000-0005-0000-0000-0000E8430000}"/>
    <cellStyle name="표준 23 3 5 4" xfId="17412" xr:uid="{00000000-0005-0000-0000-0000E9430000}"/>
    <cellStyle name="표준 23 3 6" xfId="17413" xr:uid="{00000000-0005-0000-0000-0000EA430000}"/>
    <cellStyle name="표준 23 3 6 2" xfId="17414" xr:uid="{00000000-0005-0000-0000-0000EB430000}"/>
    <cellStyle name="표준 23 3 6 2 2" xfId="17415" xr:uid="{00000000-0005-0000-0000-0000EC430000}"/>
    <cellStyle name="표준 23 3 6 3" xfId="17416" xr:uid="{00000000-0005-0000-0000-0000ED430000}"/>
    <cellStyle name="표준 23 3 7" xfId="17417" xr:uid="{00000000-0005-0000-0000-0000EE430000}"/>
    <cellStyle name="표준 23 3 7 2" xfId="17418" xr:uid="{00000000-0005-0000-0000-0000EF430000}"/>
    <cellStyle name="표준 23 3 8" xfId="17419" xr:uid="{00000000-0005-0000-0000-0000F0430000}"/>
    <cellStyle name="표준 23 4" xfId="17420" xr:uid="{00000000-0005-0000-0000-0000F1430000}"/>
    <cellStyle name="표준 23 4 2" xfId="17421" xr:uid="{00000000-0005-0000-0000-0000F2430000}"/>
    <cellStyle name="표준 23 4 2 2" xfId="17422" xr:uid="{00000000-0005-0000-0000-0000F3430000}"/>
    <cellStyle name="표준 23 4 2 2 2" xfId="17423" xr:uid="{00000000-0005-0000-0000-0000F4430000}"/>
    <cellStyle name="표준 23 4 2 2 2 2" xfId="17424" xr:uid="{00000000-0005-0000-0000-0000F5430000}"/>
    <cellStyle name="표준 23 4 2 2 3" xfId="17425" xr:uid="{00000000-0005-0000-0000-0000F6430000}"/>
    <cellStyle name="표준 23 4 2 3" xfId="17426" xr:uid="{00000000-0005-0000-0000-0000F7430000}"/>
    <cellStyle name="표준 23 4 2 3 2" xfId="17427" xr:uid="{00000000-0005-0000-0000-0000F8430000}"/>
    <cellStyle name="표준 23 4 2 4" xfId="17428" xr:uid="{00000000-0005-0000-0000-0000F9430000}"/>
    <cellStyle name="표준 23 4 3" xfId="17429" xr:uid="{00000000-0005-0000-0000-0000FA430000}"/>
    <cellStyle name="표준 23 4 3 2" xfId="17430" xr:uid="{00000000-0005-0000-0000-0000FB430000}"/>
    <cellStyle name="표준 23 4 3 2 2" xfId="17431" xr:uid="{00000000-0005-0000-0000-0000FC430000}"/>
    <cellStyle name="표준 23 4 3 2 2 2" xfId="17432" xr:uid="{00000000-0005-0000-0000-0000FD430000}"/>
    <cellStyle name="표준 23 4 3 2 3" xfId="17433" xr:uid="{00000000-0005-0000-0000-0000FE430000}"/>
    <cellStyle name="표준 23 4 3 3" xfId="17434" xr:uid="{00000000-0005-0000-0000-0000FF430000}"/>
    <cellStyle name="표준 23 4 3 3 2" xfId="17435" xr:uid="{00000000-0005-0000-0000-000000440000}"/>
    <cellStyle name="표준 23 4 3 4" xfId="17436" xr:uid="{00000000-0005-0000-0000-000001440000}"/>
    <cellStyle name="표준 23 4 4" xfId="17437" xr:uid="{00000000-0005-0000-0000-000002440000}"/>
    <cellStyle name="표준 23 4 4 2" xfId="17438" xr:uid="{00000000-0005-0000-0000-000003440000}"/>
    <cellStyle name="표준 23 4 4 2 2" xfId="17439" xr:uid="{00000000-0005-0000-0000-000004440000}"/>
    <cellStyle name="표준 23 4 4 3" xfId="17440" xr:uid="{00000000-0005-0000-0000-000005440000}"/>
    <cellStyle name="표준 23 4 5" xfId="17441" xr:uid="{00000000-0005-0000-0000-000006440000}"/>
    <cellStyle name="표준 23 4 5 2" xfId="17442" xr:uid="{00000000-0005-0000-0000-000007440000}"/>
    <cellStyle name="표준 23 4 6" xfId="17443" xr:uid="{00000000-0005-0000-0000-000008440000}"/>
    <cellStyle name="표준 23 5" xfId="17444" xr:uid="{00000000-0005-0000-0000-000009440000}"/>
    <cellStyle name="표준 23 5 2" xfId="17445" xr:uid="{00000000-0005-0000-0000-00000A440000}"/>
    <cellStyle name="표준 23 5 2 2" xfId="17446" xr:uid="{00000000-0005-0000-0000-00000B440000}"/>
    <cellStyle name="표준 23 5 2 2 2" xfId="17447" xr:uid="{00000000-0005-0000-0000-00000C440000}"/>
    <cellStyle name="표준 23 5 2 3" xfId="17448" xr:uid="{00000000-0005-0000-0000-00000D440000}"/>
    <cellStyle name="표준 23 5 3" xfId="17449" xr:uid="{00000000-0005-0000-0000-00000E440000}"/>
    <cellStyle name="표준 23 5 3 2" xfId="17450" xr:uid="{00000000-0005-0000-0000-00000F440000}"/>
    <cellStyle name="표준 23 5 4" xfId="17451" xr:uid="{00000000-0005-0000-0000-000010440000}"/>
    <cellStyle name="표준 23 6" xfId="17452" xr:uid="{00000000-0005-0000-0000-000011440000}"/>
    <cellStyle name="표준 23 6 2" xfId="17453" xr:uid="{00000000-0005-0000-0000-000012440000}"/>
    <cellStyle name="표준 23 6 2 2" xfId="17454" xr:uid="{00000000-0005-0000-0000-000013440000}"/>
    <cellStyle name="표준 23 6 2 2 2" xfId="17455" xr:uid="{00000000-0005-0000-0000-000014440000}"/>
    <cellStyle name="표준 23 6 2 3" xfId="17456" xr:uid="{00000000-0005-0000-0000-000015440000}"/>
    <cellStyle name="표준 23 6 3" xfId="17457" xr:uid="{00000000-0005-0000-0000-000016440000}"/>
    <cellStyle name="표준 23 6 3 2" xfId="17458" xr:uid="{00000000-0005-0000-0000-000017440000}"/>
    <cellStyle name="표준 23 6 4" xfId="17459" xr:uid="{00000000-0005-0000-0000-000018440000}"/>
    <cellStyle name="표준 23 7" xfId="17460" xr:uid="{00000000-0005-0000-0000-000019440000}"/>
    <cellStyle name="표준 23 7 2" xfId="17461" xr:uid="{00000000-0005-0000-0000-00001A440000}"/>
    <cellStyle name="표준 23 7 2 2" xfId="17462" xr:uid="{00000000-0005-0000-0000-00001B440000}"/>
    <cellStyle name="표준 23 7 2 2 2" xfId="17463" xr:uid="{00000000-0005-0000-0000-00001C440000}"/>
    <cellStyle name="표준 23 7 2 3" xfId="17464" xr:uid="{00000000-0005-0000-0000-00001D440000}"/>
    <cellStyle name="표준 23 7 3" xfId="17465" xr:uid="{00000000-0005-0000-0000-00001E440000}"/>
    <cellStyle name="표준 23 7 3 2" xfId="17466" xr:uid="{00000000-0005-0000-0000-00001F440000}"/>
    <cellStyle name="표준 23 7 4" xfId="17467" xr:uid="{00000000-0005-0000-0000-000020440000}"/>
    <cellStyle name="표준 23 8" xfId="17468" xr:uid="{00000000-0005-0000-0000-000021440000}"/>
    <cellStyle name="표준 23 8 2" xfId="17469" xr:uid="{00000000-0005-0000-0000-000022440000}"/>
    <cellStyle name="표준 23 8 2 2" xfId="17470" xr:uid="{00000000-0005-0000-0000-000023440000}"/>
    <cellStyle name="표준 23 8 3" xfId="17471" xr:uid="{00000000-0005-0000-0000-000024440000}"/>
    <cellStyle name="표준 23 9" xfId="17472" xr:uid="{00000000-0005-0000-0000-000025440000}"/>
    <cellStyle name="표준 23 9 2" xfId="17473" xr:uid="{00000000-0005-0000-0000-000026440000}"/>
    <cellStyle name="표준 24" xfId="17474" xr:uid="{00000000-0005-0000-0000-000027440000}"/>
    <cellStyle name="표준 24 2" xfId="17475" xr:uid="{00000000-0005-0000-0000-000028440000}"/>
    <cellStyle name="표준 24 3" xfId="17476" xr:uid="{00000000-0005-0000-0000-000029440000}"/>
    <cellStyle name="표준 25" xfId="17477" xr:uid="{00000000-0005-0000-0000-00002A440000}"/>
    <cellStyle name="표준 25 2" xfId="17478" xr:uid="{00000000-0005-0000-0000-00002B440000}"/>
    <cellStyle name="표준 25 3" xfId="17479" xr:uid="{00000000-0005-0000-0000-00002C440000}"/>
    <cellStyle name="표준 26" xfId="17480" xr:uid="{00000000-0005-0000-0000-00002D440000}"/>
    <cellStyle name="표준 26 2" xfId="17481" xr:uid="{00000000-0005-0000-0000-00002E440000}"/>
    <cellStyle name="표준 26 3" xfId="17482" xr:uid="{00000000-0005-0000-0000-00002F440000}"/>
    <cellStyle name="표준 27" xfId="17483" xr:uid="{00000000-0005-0000-0000-000030440000}"/>
    <cellStyle name="표준 27 2" xfId="17484" xr:uid="{00000000-0005-0000-0000-000031440000}"/>
    <cellStyle name="표준 27 3" xfId="17485" xr:uid="{00000000-0005-0000-0000-000032440000}"/>
    <cellStyle name="표준 28" xfId="17486" xr:uid="{00000000-0005-0000-0000-000033440000}"/>
    <cellStyle name="표준 28 2" xfId="17487" xr:uid="{00000000-0005-0000-0000-000034440000}"/>
    <cellStyle name="표준 28 3" xfId="17488" xr:uid="{00000000-0005-0000-0000-000035440000}"/>
    <cellStyle name="표준 29" xfId="17489" xr:uid="{00000000-0005-0000-0000-000036440000}"/>
    <cellStyle name="표준 29 2" xfId="17490" xr:uid="{00000000-0005-0000-0000-000037440000}"/>
    <cellStyle name="표준 29 3" xfId="17491" xr:uid="{00000000-0005-0000-0000-000038440000}"/>
    <cellStyle name="표준 3" xfId="41" xr:uid="{00000000-0005-0000-0000-000039440000}"/>
    <cellStyle name="표준 3 10" xfId="17492" xr:uid="{00000000-0005-0000-0000-00003A440000}"/>
    <cellStyle name="표준 3 11" xfId="17493" xr:uid="{00000000-0005-0000-0000-00003B440000}"/>
    <cellStyle name="표준 3 2" xfId="17494" xr:uid="{00000000-0005-0000-0000-00003C440000}"/>
    <cellStyle name="표준 3 2 2" xfId="17495" xr:uid="{00000000-0005-0000-0000-00003D440000}"/>
    <cellStyle name="표준 3 2 3" xfId="17496" xr:uid="{00000000-0005-0000-0000-00003E440000}"/>
    <cellStyle name="표준 3 2 4" xfId="17497" xr:uid="{00000000-0005-0000-0000-00003F440000}"/>
    <cellStyle name="표준 3 3" xfId="17498" xr:uid="{00000000-0005-0000-0000-000040440000}"/>
    <cellStyle name="표준 3 3 2" xfId="17499" xr:uid="{00000000-0005-0000-0000-000041440000}"/>
    <cellStyle name="표준 3 3 2 2" xfId="17500" xr:uid="{00000000-0005-0000-0000-000042440000}"/>
    <cellStyle name="표준 3 3 2 3" xfId="17501" xr:uid="{00000000-0005-0000-0000-000043440000}"/>
    <cellStyle name="표준 3 3 3" xfId="17502" xr:uid="{00000000-0005-0000-0000-000044440000}"/>
    <cellStyle name="표준 3 3 4" xfId="17503" xr:uid="{00000000-0005-0000-0000-000045440000}"/>
    <cellStyle name="표준 3 3 5" xfId="17504" xr:uid="{00000000-0005-0000-0000-000046440000}"/>
    <cellStyle name="표준 3 4" xfId="17505" xr:uid="{00000000-0005-0000-0000-000047440000}"/>
    <cellStyle name="표준 3 4 2" xfId="17506" xr:uid="{00000000-0005-0000-0000-000048440000}"/>
    <cellStyle name="표준 3 4 3" xfId="17507" xr:uid="{00000000-0005-0000-0000-000049440000}"/>
    <cellStyle name="표준 3 4 4" xfId="17508" xr:uid="{00000000-0005-0000-0000-00004A440000}"/>
    <cellStyle name="표준 3 5" xfId="17509" xr:uid="{00000000-0005-0000-0000-00004B440000}"/>
    <cellStyle name="표준 3 5 2" xfId="17510" xr:uid="{00000000-0005-0000-0000-00004C440000}"/>
    <cellStyle name="표준 3 5 3" xfId="17511" xr:uid="{00000000-0005-0000-0000-00004D440000}"/>
    <cellStyle name="표준 3 5 4" xfId="17512" xr:uid="{00000000-0005-0000-0000-00004E440000}"/>
    <cellStyle name="표준 3 6" xfId="17513" xr:uid="{00000000-0005-0000-0000-00004F440000}"/>
    <cellStyle name="표준 3 6 2" xfId="17514" xr:uid="{00000000-0005-0000-0000-000050440000}"/>
    <cellStyle name="표준 3 7" xfId="17515" xr:uid="{00000000-0005-0000-0000-000051440000}"/>
    <cellStyle name="표준 3 7 2" xfId="17516" xr:uid="{00000000-0005-0000-0000-000052440000}"/>
    <cellStyle name="표준 3 8" xfId="17517" xr:uid="{00000000-0005-0000-0000-000053440000}"/>
    <cellStyle name="표준 3 9" xfId="17518" xr:uid="{00000000-0005-0000-0000-000054440000}"/>
    <cellStyle name="표준 3_포장" xfId="17519" xr:uid="{00000000-0005-0000-0000-000055440000}"/>
    <cellStyle name="표준 30" xfId="17520" xr:uid="{00000000-0005-0000-0000-000056440000}"/>
    <cellStyle name="표준 30 2" xfId="17521" xr:uid="{00000000-0005-0000-0000-000057440000}"/>
    <cellStyle name="표준 30 3" xfId="17522" xr:uid="{00000000-0005-0000-0000-000058440000}"/>
    <cellStyle name="표준 31" xfId="17523" xr:uid="{00000000-0005-0000-0000-000059440000}"/>
    <cellStyle name="표준 31 2" xfId="17524" xr:uid="{00000000-0005-0000-0000-00005A440000}"/>
    <cellStyle name="표준 31 3" xfId="17525" xr:uid="{00000000-0005-0000-0000-00005B440000}"/>
    <cellStyle name="표준 32" xfId="17526" xr:uid="{00000000-0005-0000-0000-00005C440000}"/>
    <cellStyle name="표준 32 2" xfId="17527" xr:uid="{00000000-0005-0000-0000-00005D440000}"/>
    <cellStyle name="표준 32 2 2" xfId="17528" xr:uid="{00000000-0005-0000-0000-00005E440000}"/>
    <cellStyle name="표준 32 2 2 2" xfId="17529" xr:uid="{00000000-0005-0000-0000-00005F440000}"/>
    <cellStyle name="표준 32 2 2 2 2" xfId="17530" xr:uid="{00000000-0005-0000-0000-000060440000}"/>
    <cellStyle name="표준 32 2 2 2 2 2" xfId="17531" xr:uid="{00000000-0005-0000-0000-000061440000}"/>
    <cellStyle name="표준 32 2 2 2 2 2 2" xfId="17532" xr:uid="{00000000-0005-0000-0000-000062440000}"/>
    <cellStyle name="표준 32 2 2 2 2 2 2 2" xfId="17533" xr:uid="{00000000-0005-0000-0000-000063440000}"/>
    <cellStyle name="표준 32 2 2 2 2 2 3" xfId="17534" xr:uid="{00000000-0005-0000-0000-000064440000}"/>
    <cellStyle name="표준 32 2 2 2 2 3" xfId="17535" xr:uid="{00000000-0005-0000-0000-000065440000}"/>
    <cellStyle name="표준 32 2 2 2 2 3 2" xfId="17536" xr:uid="{00000000-0005-0000-0000-000066440000}"/>
    <cellStyle name="표준 32 2 2 2 2 4" xfId="17537" xr:uid="{00000000-0005-0000-0000-000067440000}"/>
    <cellStyle name="표준 32 2 2 2 3" xfId="17538" xr:uid="{00000000-0005-0000-0000-000068440000}"/>
    <cellStyle name="표준 32 2 2 2 3 2" xfId="17539" xr:uid="{00000000-0005-0000-0000-000069440000}"/>
    <cellStyle name="표준 32 2 2 2 3 2 2" xfId="17540" xr:uid="{00000000-0005-0000-0000-00006A440000}"/>
    <cellStyle name="표준 32 2 2 2 3 2 2 2" xfId="17541" xr:uid="{00000000-0005-0000-0000-00006B440000}"/>
    <cellStyle name="표준 32 2 2 2 3 2 3" xfId="17542" xr:uid="{00000000-0005-0000-0000-00006C440000}"/>
    <cellStyle name="표준 32 2 2 2 3 3" xfId="17543" xr:uid="{00000000-0005-0000-0000-00006D440000}"/>
    <cellStyle name="표준 32 2 2 2 3 3 2" xfId="17544" xr:uid="{00000000-0005-0000-0000-00006E440000}"/>
    <cellStyle name="표준 32 2 2 2 3 4" xfId="17545" xr:uid="{00000000-0005-0000-0000-00006F440000}"/>
    <cellStyle name="표준 32 2 2 2 4" xfId="17546" xr:uid="{00000000-0005-0000-0000-000070440000}"/>
    <cellStyle name="표준 32 2 2 2 4 2" xfId="17547" xr:uid="{00000000-0005-0000-0000-000071440000}"/>
    <cellStyle name="표준 32 2 2 2 4 2 2" xfId="17548" xr:uid="{00000000-0005-0000-0000-000072440000}"/>
    <cellStyle name="표준 32 2 2 2 4 3" xfId="17549" xr:uid="{00000000-0005-0000-0000-000073440000}"/>
    <cellStyle name="표준 32 2 2 2 5" xfId="17550" xr:uid="{00000000-0005-0000-0000-000074440000}"/>
    <cellStyle name="표준 32 2 2 2 5 2" xfId="17551" xr:uid="{00000000-0005-0000-0000-000075440000}"/>
    <cellStyle name="표준 32 2 2 2 6" xfId="17552" xr:uid="{00000000-0005-0000-0000-000076440000}"/>
    <cellStyle name="표준 32 2 2 3" xfId="17553" xr:uid="{00000000-0005-0000-0000-000077440000}"/>
    <cellStyle name="표준 32 2 2 3 2" xfId="17554" xr:uid="{00000000-0005-0000-0000-000078440000}"/>
    <cellStyle name="표준 32 2 2 3 2 2" xfId="17555" xr:uid="{00000000-0005-0000-0000-000079440000}"/>
    <cellStyle name="표준 32 2 2 3 2 2 2" xfId="17556" xr:uid="{00000000-0005-0000-0000-00007A440000}"/>
    <cellStyle name="표준 32 2 2 3 2 3" xfId="17557" xr:uid="{00000000-0005-0000-0000-00007B440000}"/>
    <cellStyle name="표준 32 2 2 3 3" xfId="17558" xr:uid="{00000000-0005-0000-0000-00007C440000}"/>
    <cellStyle name="표준 32 2 2 3 3 2" xfId="17559" xr:uid="{00000000-0005-0000-0000-00007D440000}"/>
    <cellStyle name="표준 32 2 2 3 4" xfId="17560" xr:uid="{00000000-0005-0000-0000-00007E440000}"/>
    <cellStyle name="표준 32 2 2 4" xfId="17561" xr:uid="{00000000-0005-0000-0000-00007F440000}"/>
    <cellStyle name="표준 32 2 2 4 2" xfId="17562" xr:uid="{00000000-0005-0000-0000-000080440000}"/>
    <cellStyle name="표준 32 2 2 4 2 2" xfId="17563" xr:uid="{00000000-0005-0000-0000-000081440000}"/>
    <cellStyle name="표준 32 2 2 4 2 2 2" xfId="17564" xr:uid="{00000000-0005-0000-0000-000082440000}"/>
    <cellStyle name="표준 32 2 2 4 2 3" xfId="17565" xr:uid="{00000000-0005-0000-0000-000083440000}"/>
    <cellStyle name="표준 32 2 2 4 3" xfId="17566" xr:uid="{00000000-0005-0000-0000-000084440000}"/>
    <cellStyle name="표준 32 2 2 4 3 2" xfId="17567" xr:uid="{00000000-0005-0000-0000-000085440000}"/>
    <cellStyle name="표준 32 2 2 4 4" xfId="17568" xr:uid="{00000000-0005-0000-0000-000086440000}"/>
    <cellStyle name="표준 32 2 2 5" xfId="17569" xr:uid="{00000000-0005-0000-0000-000087440000}"/>
    <cellStyle name="표준 32 2 2 5 2" xfId="17570" xr:uid="{00000000-0005-0000-0000-000088440000}"/>
    <cellStyle name="표준 32 2 2 5 2 2" xfId="17571" xr:uid="{00000000-0005-0000-0000-000089440000}"/>
    <cellStyle name="표준 32 2 2 5 2 2 2" xfId="17572" xr:uid="{00000000-0005-0000-0000-00008A440000}"/>
    <cellStyle name="표준 32 2 2 5 2 3" xfId="17573" xr:uid="{00000000-0005-0000-0000-00008B440000}"/>
    <cellStyle name="표준 32 2 2 5 3" xfId="17574" xr:uid="{00000000-0005-0000-0000-00008C440000}"/>
    <cellStyle name="표준 32 2 2 5 3 2" xfId="17575" xr:uid="{00000000-0005-0000-0000-00008D440000}"/>
    <cellStyle name="표준 32 2 2 5 4" xfId="17576" xr:uid="{00000000-0005-0000-0000-00008E440000}"/>
    <cellStyle name="표준 32 2 2 6" xfId="17577" xr:uid="{00000000-0005-0000-0000-00008F440000}"/>
    <cellStyle name="표준 32 2 2 6 2" xfId="17578" xr:uid="{00000000-0005-0000-0000-000090440000}"/>
    <cellStyle name="표준 32 2 2 6 2 2" xfId="17579" xr:uid="{00000000-0005-0000-0000-000091440000}"/>
    <cellStyle name="표준 32 2 2 6 3" xfId="17580" xr:uid="{00000000-0005-0000-0000-000092440000}"/>
    <cellStyle name="표준 32 2 2 7" xfId="17581" xr:uid="{00000000-0005-0000-0000-000093440000}"/>
    <cellStyle name="표준 32 2 2 7 2" xfId="17582" xr:uid="{00000000-0005-0000-0000-000094440000}"/>
    <cellStyle name="표준 32 2 2 8" xfId="17583" xr:uid="{00000000-0005-0000-0000-000095440000}"/>
    <cellStyle name="표준 32 2 3" xfId="17584" xr:uid="{00000000-0005-0000-0000-000096440000}"/>
    <cellStyle name="표준 32 2 3 2" xfId="17585" xr:uid="{00000000-0005-0000-0000-000097440000}"/>
    <cellStyle name="표준 32 2 3 2 2" xfId="17586" xr:uid="{00000000-0005-0000-0000-000098440000}"/>
    <cellStyle name="표준 32 2 3 2 2 2" xfId="17587" xr:uid="{00000000-0005-0000-0000-000099440000}"/>
    <cellStyle name="표준 32 2 3 2 2 2 2" xfId="17588" xr:uid="{00000000-0005-0000-0000-00009A440000}"/>
    <cellStyle name="표준 32 2 3 2 2 3" xfId="17589" xr:uid="{00000000-0005-0000-0000-00009B440000}"/>
    <cellStyle name="표준 32 2 3 2 3" xfId="17590" xr:uid="{00000000-0005-0000-0000-00009C440000}"/>
    <cellStyle name="표준 32 2 3 2 3 2" xfId="17591" xr:uid="{00000000-0005-0000-0000-00009D440000}"/>
    <cellStyle name="표준 32 2 3 2 4" xfId="17592" xr:uid="{00000000-0005-0000-0000-00009E440000}"/>
    <cellStyle name="표준 32 2 3 3" xfId="17593" xr:uid="{00000000-0005-0000-0000-00009F440000}"/>
    <cellStyle name="표준 32 2 3 3 2" xfId="17594" xr:uid="{00000000-0005-0000-0000-0000A0440000}"/>
    <cellStyle name="표준 32 2 3 3 2 2" xfId="17595" xr:uid="{00000000-0005-0000-0000-0000A1440000}"/>
    <cellStyle name="표준 32 2 3 3 2 2 2" xfId="17596" xr:uid="{00000000-0005-0000-0000-0000A2440000}"/>
    <cellStyle name="표준 32 2 3 3 2 3" xfId="17597" xr:uid="{00000000-0005-0000-0000-0000A3440000}"/>
    <cellStyle name="표준 32 2 3 3 3" xfId="17598" xr:uid="{00000000-0005-0000-0000-0000A4440000}"/>
    <cellStyle name="표준 32 2 3 3 3 2" xfId="17599" xr:uid="{00000000-0005-0000-0000-0000A5440000}"/>
    <cellStyle name="표준 32 2 3 3 4" xfId="17600" xr:uid="{00000000-0005-0000-0000-0000A6440000}"/>
    <cellStyle name="표준 32 2 3 4" xfId="17601" xr:uid="{00000000-0005-0000-0000-0000A7440000}"/>
    <cellStyle name="표준 32 2 3 4 2" xfId="17602" xr:uid="{00000000-0005-0000-0000-0000A8440000}"/>
    <cellStyle name="표준 32 2 3 4 2 2" xfId="17603" xr:uid="{00000000-0005-0000-0000-0000A9440000}"/>
    <cellStyle name="표준 32 2 3 4 3" xfId="17604" xr:uid="{00000000-0005-0000-0000-0000AA440000}"/>
    <cellStyle name="표준 32 2 3 5" xfId="17605" xr:uid="{00000000-0005-0000-0000-0000AB440000}"/>
    <cellStyle name="표준 32 2 3 5 2" xfId="17606" xr:uid="{00000000-0005-0000-0000-0000AC440000}"/>
    <cellStyle name="표준 32 2 3 6" xfId="17607" xr:uid="{00000000-0005-0000-0000-0000AD440000}"/>
    <cellStyle name="표준 32 2 4" xfId="17608" xr:uid="{00000000-0005-0000-0000-0000AE440000}"/>
    <cellStyle name="표준 32 2 4 2" xfId="17609" xr:uid="{00000000-0005-0000-0000-0000AF440000}"/>
    <cellStyle name="표준 32 2 4 2 2" xfId="17610" xr:uid="{00000000-0005-0000-0000-0000B0440000}"/>
    <cellStyle name="표준 32 2 4 2 2 2" xfId="17611" xr:uid="{00000000-0005-0000-0000-0000B1440000}"/>
    <cellStyle name="표준 32 2 4 2 3" xfId="17612" xr:uid="{00000000-0005-0000-0000-0000B2440000}"/>
    <cellStyle name="표준 32 2 4 3" xfId="17613" xr:uid="{00000000-0005-0000-0000-0000B3440000}"/>
    <cellStyle name="표준 32 2 4 3 2" xfId="17614" xr:uid="{00000000-0005-0000-0000-0000B4440000}"/>
    <cellStyle name="표준 32 2 4 4" xfId="17615" xr:uid="{00000000-0005-0000-0000-0000B5440000}"/>
    <cellStyle name="표준 32 2 5" xfId="17616" xr:uid="{00000000-0005-0000-0000-0000B6440000}"/>
    <cellStyle name="표준 32 2 5 2" xfId="17617" xr:uid="{00000000-0005-0000-0000-0000B7440000}"/>
    <cellStyle name="표준 32 2 5 2 2" xfId="17618" xr:uid="{00000000-0005-0000-0000-0000B8440000}"/>
    <cellStyle name="표준 32 2 5 2 2 2" xfId="17619" xr:uid="{00000000-0005-0000-0000-0000B9440000}"/>
    <cellStyle name="표준 32 2 5 2 3" xfId="17620" xr:uid="{00000000-0005-0000-0000-0000BA440000}"/>
    <cellStyle name="표준 32 2 5 3" xfId="17621" xr:uid="{00000000-0005-0000-0000-0000BB440000}"/>
    <cellStyle name="표준 32 2 5 3 2" xfId="17622" xr:uid="{00000000-0005-0000-0000-0000BC440000}"/>
    <cellStyle name="표준 32 2 5 4" xfId="17623" xr:uid="{00000000-0005-0000-0000-0000BD440000}"/>
    <cellStyle name="표준 32 2 6" xfId="17624" xr:uid="{00000000-0005-0000-0000-0000BE440000}"/>
    <cellStyle name="표준 32 2 6 2" xfId="17625" xr:uid="{00000000-0005-0000-0000-0000BF440000}"/>
    <cellStyle name="표준 32 2 6 2 2" xfId="17626" xr:uid="{00000000-0005-0000-0000-0000C0440000}"/>
    <cellStyle name="표준 32 2 6 2 2 2" xfId="17627" xr:uid="{00000000-0005-0000-0000-0000C1440000}"/>
    <cellStyle name="표준 32 2 6 2 3" xfId="17628" xr:uid="{00000000-0005-0000-0000-0000C2440000}"/>
    <cellStyle name="표준 32 2 6 3" xfId="17629" xr:uid="{00000000-0005-0000-0000-0000C3440000}"/>
    <cellStyle name="표준 32 2 6 3 2" xfId="17630" xr:uid="{00000000-0005-0000-0000-0000C4440000}"/>
    <cellStyle name="표준 32 2 6 4" xfId="17631" xr:uid="{00000000-0005-0000-0000-0000C5440000}"/>
    <cellStyle name="표준 32 2 7" xfId="17632" xr:uid="{00000000-0005-0000-0000-0000C6440000}"/>
    <cellStyle name="표준 32 2 7 2" xfId="17633" xr:uid="{00000000-0005-0000-0000-0000C7440000}"/>
    <cellStyle name="표준 32 2 7 2 2" xfId="17634" xr:uid="{00000000-0005-0000-0000-0000C8440000}"/>
    <cellStyle name="표준 32 2 7 3" xfId="17635" xr:uid="{00000000-0005-0000-0000-0000C9440000}"/>
    <cellStyle name="표준 32 2 8" xfId="17636" xr:uid="{00000000-0005-0000-0000-0000CA440000}"/>
    <cellStyle name="표준 32 2 8 2" xfId="17637" xr:uid="{00000000-0005-0000-0000-0000CB440000}"/>
    <cellStyle name="표준 32 2 9" xfId="17638" xr:uid="{00000000-0005-0000-0000-0000CC440000}"/>
    <cellStyle name="표준 32 3" xfId="17639" xr:uid="{00000000-0005-0000-0000-0000CD440000}"/>
    <cellStyle name="표준 32 3 2" xfId="17640" xr:uid="{00000000-0005-0000-0000-0000CE440000}"/>
    <cellStyle name="표준 32 3 2 2" xfId="17641" xr:uid="{00000000-0005-0000-0000-0000CF440000}"/>
    <cellStyle name="표준 32 3 2 2 2" xfId="17642" xr:uid="{00000000-0005-0000-0000-0000D0440000}"/>
    <cellStyle name="표준 32 3 2 2 2 2" xfId="17643" xr:uid="{00000000-0005-0000-0000-0000D1440000}"/>
    <cellStyle name="표준 32 3 2 2 2 2 2" xfId="17644" xr:uid="{00000000-0005-0000-0000-0000D2440000}"/>
    <cellStyle name="표준 32 3 2 2 2 3" xfId="17645" xr:uid="{00000000-0005-0000-0000-0000D3440000}"/>
    <cellStyle name="표준 32 3 2 2 3" xfId="17646" xr:uid="{00000000-0005-0000-0000-0000D4440000}"/>
    <cellStyle name="표준 32 3 2 2 3 2" xfId="17647" xr:uid="{00000000-0005-0000-0000-0000D5440000}"/>
    <cellStyle name="표준 32 3 2 2 4" xfId="17648" xr:uid="{00000000-0005-0000-0000-0000D6440000}"/>
    <cellStyle name="표준 32 3 2 3" xfId="17649" xr:uid="{00000000-0005-0000-0000-0000D7440000}"/>
    <cellStyle name="표준 32 3 2 3 2" xfId="17650" xr:uid="{00000000-0005-0000-0000-0000D8440000}"/>
    <cellStyle name="표준 32 3 2 3 2 2" xfId="17651" xr:uid="{00000000-0005-0000-0000-0000D9440000}"/>
    <cellStyle name="표준 32 3 2 3 2 2 2" xfId="17652" xr:uid="{00000000-0005-0000-0000-0000DA440000}"/>
    <cellStyle name="표준 32 3 2 3 2 3" xfId="17653" xr:uid="{00000000-0005-0000-0000-0000DB440000}"/>
    <cellStyle name="표준 32 3 2 3 3" xfId="17654" xr:uid="{00000000-0005-0000-0000-0000DC440000}"/>
    <cellStyle name="표준 32 3 2 3 3 2" xfId="17655" xr:uid="{00000000-0005-0000-0000-0000DD440000}"/>
    <cellStyle name="표준 32 3 2 3 4" xfId="17656" xr:uid="{00000000-0005-0000-0000-0000DE440000}"/>
    <cellStyle name="표준 32 3 2 4" xfId="17657" xr:uid="{00000000-0005-0000-0000-0000DF440000}"/>
    <cellStyle name="표준 32 3 2 4 2" xfId="17658" xr:uid="{00000000-0005-0000-0000-0000E0440000}"/>
    <cellStyle name="표준 32 3 2 4 2 2" xfId="17659" xr:uid="{00000000-0005-0000-0000-0000E1440000}"/>
    <cellStyle name="표준 32 3 2 4 3" xfId="17660" xr:uid="{00000000-0005-0000-0000-0000E2440000}"/>
    <cellStyle name="표준 32 3 2 5" xfId="17661" xr:uid="{00000000-0005-0000-0000-0000E3440000}"/>
    <cellStyle name="표준 32 3 2 5 2" xfId="17662" xr:uid="{00000000-0005-0000-0000-0000E4440000}"/>
    <cellStyle name="표준 32 3 2 6" xfId="17663" xr:uid="{00000000-0005-0000-0000-0000E5440000}"/>
    <cellStyle name="표준 32 3 3" xfId="17664" xr:uid="{00000000-0005-0000-0000-0000E6440000}"/>
    <cellStyle name="표준 32 3 3 2" xfId="17665" xr:uid="{00000000-0005-0000-0000-0000E7440000}"/>
    <cellStyle name="표준 32 3 3 2 2" xfId="17666" xr:uid="{00000000-0005-0000-0000-0000E8440000}"/>
    <cellStyle name="표준 32 3 3 2 2 2" xfId="17667" xr:uid="{00000000-0005-0000-0000-0000E9440000}"/>
    <cellStyle name="표준 32 3 3 2 3" xfId="17668" xr:uid="{00000000-0005-0000-0000-0000EA440000}"/>
    <cellStyle name="표준 32 3 3 3" xfId="17669" xr:uid="{00000000-0005-0000-0000-0000EB440000}"/>
    <cellStyle name="표준 32 3 3 3 2" xfId="17670" xr:uid="{00000000-0005-0000-0000-0000EC440000}"/>
    <cellStyle name="표준 32 3 3 4" xfId="17671" xr:uid="{00000000-0005-0000-0000-0000ED440000}"/>
    <cellStyle name="표준 32 3 4" xfId="17672" xr:uid="{00000000-0005-0000-0000-0000EE440000}"/>
    <cellStyle name="표준 32 3 4 2" xfId="17673" xr:uid="{00000000-0005-0000-0000-0000EF440000}"/>
    <cellStyle name="표준 32 3 4 2 2" xfId="17674" xr:uid="{00000000-0005-0000-0000-0000F0440000}"/>
    <cellStyle name="표준 32 3 4 2 2 2" xfId="17675" xr:uid="{00000000-0005-0000-0000-0000F1440000}"/>
    <cellStyle name="표준 32 3 4 2 3" xfId="17676" xr:uid="{00000000-0005-0000-0000-0000F2440000}"/>
    <cellStyle name="표준 32 3 4 3" xfId="17677" xr:uid="{00000000-0005-0000-0000-0000F3440000}"/>
    <cellStyle name="표준 32 3 4 3 2" xfId="17678" xr:uid="{00000000-0005-0000-0000-0000F4440000}"/>
    <cellStyle name="표준 32 3 4 4" xfId="17679" xr:uid="{00000000-0005-0000-0000-0000F5440000}"/>
    <cellStyle name="표준 32 3 5" xfId="17680" xr:uid="{00000000-0005-0000-0000-0000F6440000}"/>
    <cellStyle name="표준 32 3 5 2" xfId="17681" xr:uid="{00000000-0005-0000-0000-0000F7440000}"/>
    <cellStyle name="표준 32 3 5 2 2" xfId="17682" xr:uid="{00000000-0005-0000-0000-0000F8440000}"/>
    <cellStyle name="표준 32 3 5 2 2 2" xfId="17683" xr:uid="{00000000-0005-0000-0000-0000F9440000}"/>
    <cellStyle name="표준 32 3 5 2 3" xfId="17684" xr:uid="{00000000-0005-0000-0000-0000FA440000}"/>
    <cellStyle name="표준 32 3 5 3" xfId="17685" xr:uid="{00000000-0005-0000-0000-0000FB440000}"/>
    <cellStyle name="표준 32 3 5 3 2" xfId="17686" xr:uid="{00000000-0005-0000-0000-0000FC440000}"/>
    <cellStyle name="표준 32 3 5 4" xfId="17687" xr:uid="{00000000-0005-0000-0000-0000FD440000}"/>
    <cellStyle name="표준 32 3 6" xfId="17688" xr:uid="{00000000-0005-0000-0000-0000FE440000}"/>
    <cellStyle name="표준 32 3 6 2" xfId="17689" xr:uid="{00000000-0005-0000-0000-0000FF440000}"/>
    <cellStyle name="표준 32 3 6 2 2" xfId="17690" xr:uid="{00000000-0005-0000-0000-000000450000}"/>
    <cellStyle name="표준 32 3 6 3" xfId="17691" xr:uid="{00000000-0005-0000-0000-000001450000}"/>
    <cellStyle name="표준 32 3 7" xfId="17692" xr:uid="{00000000-0005-0000-0000-000002450000}"/>
    <cellStyle name="표준 32 3 7 2" xfId="17693" xr:uid="{00000000-0005-0000-0000-000003450000}"/>
    <cellStyle name="표준 32 3 8" xfId="17694" xr:uid="{00000000-0005-0000-0000-000004450000}"/>
    <cellStyle name="표준 32 4" xfId="17695" xr:uid="{00000000-0005-0000-0000-000005450000}"/>
    <cellStyle name="표준 32 4 2" xfId="17696" xr:uid="{00000000-0005-0000-0000-000006450000}"/>
    <cellStyle name="표준 32 4 2 2" xfId="17697" xr:uid="{00000000-0005-0000-0000-000007450000}"/>
    <cellStyle name="표준 32 4 2 2 2" xfId="17698" xr:uid="{00000000-0005-0000-0000-000008450000}"/>
    <cellStyle name="표준 32 4 2 2 2 2" xfId="17699" xr:uid="{00000000-0005-0000-0000-000009450000}"/>
    <cellStyle name="표준 32 4 2 2 3" xfId="17700" xr:uid="{00000000-0005-0000-0000-00000A450000}"/>
    <cellStyle name="표준 32 4 2 3" xfId="17701" xr:uid="{00000000-0005-0000-0000-00000B450000}"/>
    <cellStyle name="표준 32 4 2 3 2" xfId="17702" xr:uid="{00000000-0005-0000-0000-00000C450000}"/>
    <cellStyle name="표준 32 4 2 4" xfId="17703" xr:uid="{00000000-0005-0000-0000-00000D450000}"/>
    <cellStyle name="표준 32 4 3" xfId="17704" xr:uid="{00000000-0005-0000-0000-00000E450000}"/>
    <cellStyle name="표준 32 4 3 2" xfId="17705" xr:uid="{00000000-0005-0000-0000-00000F450000}"/>
    <cellStyle name="표준 32 4 3 2 2" xfId="17706" xr:uid="{00000000-0005-0000-0000-000010450000}"/>
    <cellStyle name="표준 32 4 3 2 2 2" xfId="17707" xr:uid="{00000000-0005-0000-0000-000011450000}"/>
    <cellStyle name="표준 32 4 3 2 3" xfId="17708" xr:uid="{00000000-0005-0000-0000-000012450000}"/>
    <cellStyle name="표준 32 4 3 3" xfId="17709" xr:uid="{00000000-0005-0000-0000-000013450000}"/>
    <cellStyle name="표준 32 4 3 3 2" xfId="17710" xr:uid="{00000000-0005-0000-0000-000014450000}"/>
    <cellStyle name="표준 32 4 3 4" xfId="17711" xr:uid="{00000000-0005-0000-0000-000015450000}"/>
    <cellStyle name="표준 32 4 4" xfId="17712" xr:uid="{00000000-0005-0000-0000-000016450000}"/>
    <cellStyle name="표준 32 4 4 2" xfId="17713" xr:uid="{00000000-0005-0000-0000-000017450000}"/>
    <cellStyle name="표준 32 4 4 2 2" xfId="17714" xr:uid="{00000000-0005-0000-0000-000018450000}"/>
    <cellStyle name="표준 32 4 4 3" xfId="17715" xr:uid="{00000000-0005-0000-0000-000019450000}"/>
    <cellStyle name="표준 32 4 5" xfId="17716" xr:uid="{00000000-0005-0000-0000-00001A450000}"/>
    <cellStyle name="표준 32 4 5 2" xfId="17717" xr:uid="{00000000-0005-0000-0000-00001B450000}"/>
    <cellStyle name="표준 32 4 6" xfId="17718" xr:uid="{00000000-0005-0000-0000-00001C450000}"/>
    <cellStyle name="표준 33" xfId="17719" xr:uid="{00000000-0005-0000-0000-00001D450000}"/>
    <cellStyle name="표준 33 2" xfId="17720" xr:uid="{00000000-0005-0000-0000-00001E450000}"/>
    <cellStyle name="표준 33 3" xfId="17721" xr:uid="{00000000-0005-0000-0000-00001F450000}"/>
    <cellStyle name="표준 33 3 2" xfId="17722" xr:uid="{00000000-0005-0000-0000-000020450000}"/>
    <cellStyle name="표준 33 3 2 2" xfId="17723" xr:uid="{00000000-0005-0000-0000-000021450000}"/>
    <cellStyle name="표준 33 3 2 2 2" xfId="17724" xr:uid="{00000000-0005-0000-0000-000022450000}"/>
    <cellStyle name="표준 33 3 2 2 2 2" xfId="17725" xr:uid="{00000000-0005-0000-0000-000023450000}"/>
    <cellStyle name="표준 33 3 2 2 3" xfId="17726" xr:uid="{00000000-0005-0000-0000-000024450000}"/>
    <cellStyle name="표준 33 3 2 3" xfId="17727" xr:uid="{00000000-0005-0000-0000-000025450000}"/>
    <cellStyle name="표준 33 3 2 3 2" xfId="17728" xr:uid="{00000000-0005-0000-0000-000026450000}"/>
    <cellStyle name="표준 33 3 2 4" xfId="17729" xr:uid="{00000000-0005-0000-0000-000027450000}"/>
    <cellStyle name="표준 33 3 3" xfId="17730" xr:uid="{00000000-0005-0000-0000-000028450000}"/>
    <cellStyle name="표준 33 3 3 2" xfId="17731" xr:uid="{00000000-0005-0000-0000-000029450000}"/>
    <cellStyle name="표준 33 3 3 2 2" xfId="17732" xr:uid="{00000000-0005-0000-0000-00002A450000}"/>
    <cellStyle name="표준 33 3 3 2 2 2" xfId="17733" xr:uid="{00000000-0005-0000-0000-00002B450000}"/>
    <cellStyle name="표준 33 3 3 2 3" xfId="17734" xr:uid="{00000000-0005-0000-0000-00002C450000}"/>
    <cellStyle name="표준 33 3 3 3" xfId="17735" xr:uid="{00000000-0005-0000-0000-00002D450000}"/>
    <cellStyle name="표준 33 3 3 3 2" xfId="17736" xr:uid="{00000000-0005-0000-0000-00002E450000}"/>
    <cellStyle name="표준 33 3 3 4" xfId="17737" xr:uid="{00000000-0005-0000-0000-00002F450000}"/>
    <cellStyle name="표준 33 3 4" xfId="17738" xr:uid="{00000000-0005-0000-0000-000030450000}"/>
    <cellStyle name="표준 33 3 4 2" xfId="17739" xr:uid="{00000000-0005-0000-0000-000031450000}"/>
    <cellStyle name="표준 33 3 4 2 2" xfId="17740" xr:uid="{00000000-0005-0000-0000-000032450000}"/>
    <cellStyle name="표준 33 3 4 3" xfId="17741" xr:uid="{00000000-0005-0000-0000-000033450000}"/>
    <cellStyle name="표준 33 3 5" xfId="17742" xr:uid="{00000000-0005-0000-0000-000034450000}"/>
    <cellStyle name="표준 33 3 5 2" xfId="17743" xr:uid="{00000000-0005-0000-0000-000035450000}"/>
    <cellStyle name="표준 33 3 6" xfId="17744" xr:uid="{00000000-0005-0000-0000-000036450000}"/>
    <cellStyle name="표준 33 4" xfId="17745" xr:uid="{00000000-0005-0000-0000-000037450000}"/>
    <cellStyle name="표준 33 4 2" xfId="17746" xr:uid="{00000000-0005-0000-0000-000038450000}"/>
    <cellStyle name="표준 33 4 2 2" xfId="17747" xr:uid="{00000000-0005-0000-0000-000039450000}"/>
    <cellStyle name="표준 33 4 2 2 2" xfId="17748" xr:uid="{00000000-0005-0000-0000-00003A450000}"/>
    <cellStyle name="표준 33 4 2 3" xfId="17749" xr:uid="{00000000-0005-0000-0000-00003B450000}"/>
    <cellStyle name="표준 33 4 3" xfId="17750" xr:uid="{00000000-0005-0000-0000-00003C450000}"/>
    <cellStyle name="표준 33 4 3 2" xfId="17751" xr:uid="{00000000-0005-0000-0000-00003D450000}"/>
    <cellStyle name="표준 33 4 4" xfId="17752" xr:uid="{00000000-0005-0000-0000-00003E450000}"/>
    <cellStyle name="표준 33 5" xfId="17753" xr:uid="{00000000-0005-0000-0000-00003F450000}"/>
    <cellStyle name="표준 33 5 2" xfId="17754" xr:uid="{00000000-0005-0000-0000-000040450000}"/>
    <cellStyle name="표준 33 5 2 2" xfId="17755" xr:uid="{00000000-0005-0000-0000-000041450000}"/>
    <cellStyle name="표준 33 5 2 2 2" xfId="17756" xr:uid="{00000000-0005-0000-0000-000042450000}"/>
    <cellStyle name="표준 33 5 2 3" xfId="17757" xr:uid="{00000000-0005-0000-0000-000043450000}"/>
    <cellStyle name="표준 33 5 3" xfId="17758" xr:uid="{00000000-0005-0000-0000-000044450000}"/>
    <cellStyle name="표준 33 5 3 2" xfId="17759" xr:uid="{00000000-0005-0000-0000-000045450000}"/>
    <cellStyle name="표준 33 5 4" xfId="17760" xr:uid="{00000000-0005-0000-0000-000046450000}"/>
    <cellStyle name="표준 33 6" xfId="17761" xr:uid="{00000000-0005-0000-0000-000047450000}"/>
    <cellStyle name="표준 33 6 2" xfId="17762" xr:uid="{00000000-0005-0000-0000-000048450000}"/>
    <cellStyle name="표준 33 6 2 2" xfId="17763" xr:uid="{00000000-0005-0000-0000-000049450000}"/>
    <cellStyle name="표준 33 6 2 2 2" xfId="17764" xr:uid="{00000000-0005-0000-0000-00004A450000}"/>
    <cellStyle name="표준 33 6 2 3" xfId="17765" xr:uid="{00000000-0005-0000-0000-00004B450000}"/>
    <cellStyle name="표준 33 6 3" xfId="17766" xr:uid="{00000000-0005-0000-0000-00004C450000}"/>
    <cellStyle name="표준 33 6 3 2" xfId="17767" xr:uid="{00000000-0005-0000-0000-00004D450000}"/>
    <cellStyle name="표준 33 6 4" xfId="17768" xr:uid="{00000000-0005-0000-0000-00004E450000}"/>
    <cellStyle name="표준 33 7" xfId="17769" xr:uid="{00000000-0005-0000-0000-00004F450000}"/>
    <cellStyle name="표준 33 7 2" xfId="17770" xr:uid="{00000000-0005-0000-0000-000050450000}"/>
    <cellStyle name="표준 33 7 2 2" xfId="17771" xr:uid="{00000000-0005-0000-0000-000051450000}"/>
    <cellStyle name="표준 33 7 3" xfId="17772" xr:uid="{00000000-0005-0000-0000-000052450000}"/>
    <cellStyle name="표준 33 8" xfId="17773" xr:uid="{00000000-0005-0000-0000-000053450000}"/>
    <cellStyle name="표준 33 8 2" xfId="17774" xr:uid="{00000000-0005-0000-0000-000054450000}"/>
    <cellStyle name="표준 33 9" xfId="17775" xr:uid="{00000000-0005-0000-0000-000055450000}"/>
    <cellStyle name="표준 34" xfId="17776" xr:uid="{00000000-0005-0000-0000-000056450000}"/>
    <cellStyle name="표준 34 2" xfId="17777" xr:uid="{00000000-0005-0000-0000-000057450000}"/>
    <cellStyle name="표준 34 3" xfId="17778" xr:uid="{00000000-0005-0000-0000-000058450000}"/>
    <cellStyle name="표준 34 3 2" xfId="17779" xr:uid="{00000000-0005-0000-0000-000059450000}"/>
    <cellStyle name="표준 34 3 2 2" xfId="17780" xr:uid="{00000000-0005-0000-0000-00005A450000}"/>
    <cellStyle name="표준 34 3 2 2 2" xfId="17781" xr:uid="{00000000-0005-0000-0000-00005B450000}"/>
    <cellStyle name="표준 34 3 2 2 2 2" xfId="17782" xr:uid="{00000000-0005-0000-0000-00005C450000}"/>
    <cellStyle name="표준 34 3 2 2 3" xfId="17783" xr:uid="{00000000-0005-0000-0000-00005D450000}"/>
    <cellStyle name="표준 34 3 2 3" xfId="17784" xr:uid="{00000000-0005-0000-0000-00005E450000}"/>
    <cellStyle name="표준 34 3 2 3 2" xfId="17785" xr:uid="{00000000-0005-0000-0000-00005F450000}"/>
    <cellStyle name="표준 34 3 2 4" xfId="17786" xr:uid="{00000000-0005-0000-0000-000060450000}"/>
    <cellStyle name="표준 34 3 3" xfId="17787" xr:uid="{00000000-0005-0000-0000-000061450000}"/>
    <cellStyle name="표준 34 3 3 2" xfId="17788" xr:uid="{00000000-0005-0000-0000-000062450000}"/>
    <cellStyle name="표준 34 3 3 2 2" xfId="17789" xr:uid="{00000000-0005-0000-0000-000063450000}"/>
    <cellStyle name="표준 34 3 3 2 2 2" xfId="17790" xr:uid="{00000000-0005-0000-0000-000064450000}"/>
    <cellStyle name="표준 34 3 3 2 3" xfId="17791" xr:uid="{00000000-0005-0000-0000-000065450000}"/>
    <cellStyle name="표준 34 3 3 3" xfId="17792" xr:uid="{00000000-0005-0000-0000-000066450000}"/>
    <cellStyle name="표준 34 3 3 3 2" xfId="17793" xr:uid="{00000000-0005-0000-0000-000067450000}"/>
    <cellStyle name="표준 34 3 3 4" xfId="17794" xr:uid="{00000000-0005-0000-0000-000068450000}"/>
    <cellStyle name="표준 34 3 4" xfId="17795" xr:uid="{00000000-0005-0000-0000-000069450000}"/>
    <cellStyle name="표준 34 3 4 2" xfId="17796" xr:uid="{00000000-0005-0000-0000-00006A450000}"/>
    <cellStyle name="표준 34 3 4 2 2" xfId="17797" xr:uid="{00000000-0005-0000-0000-00006B450000}"/>
    <cellStyle name="표준 34 3 4 3" xfId="17798" xr:uid="{00000000-0005-0000-0000-00006C450000}"/>
    <cellStyle name="표준 34 3 5" xfId="17799" xr:uid="{00000000-0005-0000-0000-00006D450000}"/>
    <cellStyle name="표준 34 3 5 2" xfId="17800" xr:uid="{00000000-0005-0000-0000-00006E450000}"/>
    <cellStyle name="표준 34 3 6" xfId="17801" xr:uid="{00000000-0005-0000-0000-00006F450000}"/>
    <cellStyle name="표준 34 4" xfId="17802" xr:uid="{00000000-0005-0000-0000-000070450000}"/>
    <cellStyle name="표준 34 4 2" xfId="17803" xr:uid="{00000000-0005-0000-0000-000071450000}"/>
    <cellStyle name="표준 34 4 2 2" xfId="17804" xr:uid="{00000000-0005-0000-0000-000072450000}"/>
    <cellStyle name="표준 34 4 2 2 2" xfId="17805" xr:uid="{00000000-0005-0000-0000-000073450000}"/>
    <cellStyle name="표준 34 4 2 3" xfId="17806" xr:uid="{00000000-0005-0000-0000-000074450000}"/>
    <cellStyle name="표준 34 4 3" xfId="17807" xr:uid="{00000000-0005-0000-0000-000075450000}"/>
    <cellStyle name="표준 34 4 3 2" xfId="17808" xr:uid="{00000000-0005-0000-0000-000076450000}"/>
    <cellStyle name="표준 34 4 4" xfId="17809" xr:uid="{00000000-0005-0000-0000-000077450000}"/>
    <cellStyle name="표준 34 5" xfId="17810" xr:uid="{00000000-0005-0000-0000-000078450000}"/>
    <cellStyle name="표준 34 5 2" xfId="17811" xr:uid="{00000000-0005-0000-0000-000079450000}"/>
    <cellStyle name="표준 34 5 2 2" xfId="17812" xr:uid="{00000000-0005-0000-0000-00007A450000}"/>
    <cellStyle name="표준 34 5 2 2 2" xfId="17813" xr:uid="{00000000-0005-0000-0000-00007B450000}"/>
    <cellStyle name="표준 34 5 2 3" xfId="17814" xr:uid="{00000000-0005-0000-0000-00007C450000}"/>
    <cellStyle name="표준 34 5 3" xfId="17815" xr:uid="{00000000-0005-0000-0000-00007D450000}"/>
    <cellStyle name="표준 34 5 3 2" xfId="17816" xr:uid="{00000000-0005-0000-0000-00007E450000}"/>
    <cellStyle name="표준 34 5 4" xfId="17817" xr:uid="{00000000-0005-0000-0000-00007F450000}"/>
    <cellStyle name="표준 34 6" xfId="17818" xr:uid="{00000000-0005-0000-0000-000080450000}"/>
    <cellStyle name="표준 34 6 2" xfId="17819" xr:uid="{00000000-0005-0000-0000-000081450000}"/>
    <cellStyle name="표준 34 6 2 2" xfId="17820" xr:uid="{00000000-0005-0000-0000-000082450000}"/>
    <cellStyle name="표준 34 6 2 2 2" xfId="17821" xr:uid="{00000000-0005-0000-0000-000083450000}"/>
    <cellStyle name="표준 34 6 2 3" xfId="17822" xr:uid="{00000000-0005-0000-0000-000084450000}"/>
    <cellStyle name="표준 34 6 3" xfId="17823" xr:uid="{00000000-0005-0000-0000-000085450000}"/>
    <cellStyle name="표준 34 6 3 2" xfId="17824" xr:uid="{00000000-0005-0000-0000-000086450000}"/>
    <cellStyle name="표준 34 6 4" xfId="17825" xr:uid="{00000000-0005-0000-0000-000087450000}"/>
    <cellStyle name="표준 34 7" xfId="17826" xr:uid="{00000000-0005-0000-0000-000088450000}"/>
    <cellStyle name="표준 34 7 2" xfId="17827" xr:uid="{00000000-0005-0000-0000-000089450000}"/>
    <cellStyle name="표준 34 7 2 2" xfId="17828" xr:uid="{00000000-0005-0000-0000-00008A450000}"/>
    <cellStyle name="표준 34 7 3" xfId="17829" xr:uid="{00000000-0005-0000-0000-00008B450000}"/>
    <cellStyle name="표준 34 8" xfId="17830" xr:uid="{00000000-0005-0000-0000-00008C450000}"/>
    <cellStyle name="표준 34 8 2" xfId="17831" xr:uid="{00000000-0005-0000-0000-00008D450000}"/>
    <cellStyle name="표준 34 9" xfId="17832" xr:uid="{00000000-0005-0000-0000-00008E450000}"/>
    <cellStyle name="표준 35" xfId="17833" xr:uid="{00000000-0005-0000-0000-00008F450000}"/>
    <cellStyle name="표준 35 2" xfId="56" xr:uid="{00000000-0005-0000-0000-000090450000}"/>
    <cellStyle name="표준 35 3" xfId="17834" xr:uid="{00000000-0005-0000-0000-000091450000}"/>
    <cellStyle name="표준 35 3 2" xfId="17835" xr:uid="{00000000-0005-0000-0000-000092450000}"/>
    <cellStyle name="표준 35 3 2 2" xfId="17836" xr:uid="{00000000-0005-0000-0000-000093450000}"/>
    <cellStyle name="표준 35 3 2 2 2" xfId="17837" xr:uid="{00000000-0005-0000-0000-000094450000}"/>
    <cellStyle name="표준 35 3 2 2 2 2" xfId="17838" xr:uid="{00000000-0005-0000-0000-000095450000}"/>
    <cellStyle name="표준 35 3 2 2 3" xfId="17839" xr:uid="{00000000-0005-0000-0000-000096450000}"/>
    <cellStyle name="표준 35 3 2 3" xfId="17840" xr:uid="{00000000-0005-0000-0000-000097450000}"/>
    <cellStyle name="표준 35 3 2 3 2" xfId="17841" xr:uid="{00000000-0005-0000-0000-000098450000}"/>
    <cellStyle name="표준 35 3 2 4" xfId="17842" xr:uid="{00000000-0005-0000-0000-000099450000}"/>
    <cellStyle name="표준 35 3 3" xfId="17843" xr:uid="{00000000-0005-0000-0000-00009A450000}"/>
    <cellStyle name="표준 35 3 3 2" xfId="17844" xr:uid="{00000000-0005-0000-0000-00009B450000}"/>
    <cellStyle name="표준 35 3 3 2 2" xfId="17845" xr:uid="{00000000-0005-0000-0000-00009C450000}"/>
    <cellStyle name="표준 35 3 3 2 2 2" xfId="17846" xr:uid="{00000000-0005-0000-0000-00009D450000}"/>
    <cellStyle name="표준 35 3 3 2 3" xfId="17847" xr:uid="{00000000-0005-0000-0000-00009E450000}"/>
    <cellStyle name="표준 35 3 3 3" xfId="17848" xr:uid="{00000000-0005-0000-0000-00009F450000}"/>
    <cellStyle name="표준 35 3 3 3 2" xfId="17849" xr:uid="{00000000-0005-0000-0000-0000A0450000}"/>
    <cellStyle name="표준 35 3 3 4" xfId="17850" xr:uid="{00000000-0005-0000-0000-0000A1450000}"/>
    <cellStyle name="표준 35 3 4" xfId="17851" xr:uid="{00000000-0005-0000-0000-0000A2450000}"/>
    <cellStyle name="표준 35 3 4 2" xfId="17852" xr:uid="{00000000-0005-0000-0000-0000A3450000}"/>
    <cellStyle name="표준 35 3 4 2 2" xfId="17853" xr:uid="{00000000-0005-0000-0000-0000A4450000}"/>
    <cellStyle name="표준 35 3 4 3" xfId="17854" xr:uid="{00000000-0005-0000-0000-0000A5450000}"/>
    <cellStyle name="표준 35 3 5" xfId="17855" xr:uid="{00000000-0005-0000-0000-0000A6450000}"/>
    <cellStyle name="표준 35 3 5 2" xfId="17856" xr:uid="{00000000-0005-0000-0000-0000A7450000}"/>
    <cellStyle name="표준 35 3 6" xfId="17857" xr:uid="{00000000-0005-0000-0000-0000A8450000}"/>
    <cellStyle name="표준 35 4" xfId="17858" xr:uid="{00000000-0005-0000-0000-0000A9450000}"/>
    <cellStyle name="표준 35 4 2" xfId="17859" xr:uid="{00000000-0005-0000-0000-0000AA450000}"/>
    <cellStyle name="표준 35 4 2 2" xfId="17860" xr:uid="{00000000-0005-0000-0000-0000AB450000}"/>
    <cellStyle name="표준 35 4 2 2 2" xfId="17861" xr:uid="{00000000-0005-0000-0000-0000AC450000}"/>
    <cellStyle name="표준 35 4 2 3" xfId="17862" xr:uid="{00000000-0005-0000-0000-0000AD450000}"/>
    <cellStyle name="표준 35 4 3" xfId="17863" xr:uid="{00000000-0005-0000-0000-0000AE450000}"/>
    <cellStyle name="표준 35 4 3 2" xfId="17864" xr:uid="{00000000-0005-0000-0000-0000AF450000}"/>
    <cellStyle name="표준 35 4 4" xfId="17865" xr:uid="{00000000-0005-0000-0000-0000B0450000}"/>
    <cellStyle name="표준 35 5" xfId="17866" xr:uid="{00000000-0005-0000-0000-0000B1450000}"/>
    <cellStyle name="표준 35 5 2" xfId="17867" xr:uid="{00000000-0005-0000-0000-0000B2450000}"/>
    <cellStyle name="표준 35 5 2 2" xfId="17868" xr:uid="{00000000-0005-0000-0000-0000B3450000}"/>
    <cellStyle name="표준 35 5 2 2 2" xfId="17869" xr:uid="{00000000-0005-0000-0000-0000B4450000}"/>
    <cellStyle name="표준 35 5 2 3" xfId="17870" xr:uid="{00000000-0005-0000-0000-0000B5450000}"/>
    <cellStyle name="표준 35 5 3" xfId="17871" xr:uid="{00000000-0005-0000-0000-0000B6450000}"/>
    <cellStyle name="표준 35 5 3 2" xfId="17872" xr:uid="{00000000-0005-0000-0000-0000B7450000}"/>
    <cellStyle name="표준 35 5 4" xfId="17873" xr:uid="{00000000-0005-0000-0000-0000B8450000}"/>
    <cellStyle name="표준 35 6" xfId="17874" xr:uid="{00000000-0005-0000-0000-0000B9450000}"/>
    <cellStyle name="표준 35 6 2" xfId="17875" xr:uid="{00000000-0005-0000-0000-0000BA450000}"/>
    <cellStyle name="표준 35 6 2 2" xfId="17876" xr:uid="{00000000-0005-0000-0000-0000BB450000}"/>
    <cellStyle name="표준 35 6 2 2 2" xfId="17877" xr:uid="{00000000-0005-0000-0000-0000BC450000}"/>
    <cellStyle name="표준 35 6 2 3" xfId="17878" xr:uid="{00000000-0005-0000-0000-0000BD450000}"/>
    <cellStyle name="표준 35 6 3" xfId="17879" xr:uid="{00000000-0005-0000-0000-0000BE450000}"/>
    <cellStyle name="표준 35 6 3 2" xfId="17880" xr:uid="{00000000-0005-0000-0000-0000BF450000}"/>
    <cellStyle name="표준 35 6 4" xfId="17881" xr:uid="{00000000-0005-0000-0000-0000C0450000}"/>
    <cellStyle name="표준 35 7" xfId="17882" xr:uid="{00000000-0005-0000-0000-0000C1450000}"/>
    <cellStyle name="표준 35 7 2" xfId="17883" xr:uid="{00000000-0005-0000-0000-0000C2450000}"/>
    <cellStyle name="표준 35 7 2 2" xfId="17884" xr:uid="{00000000-0005-0000-0000-0000C3450000}"/>
    <cellStyle name="표준 35 7 3" xfId="17885" xr:uid="{00000000-0005-0000-0000-0000C4450000}"/>
    <cellStyle name="표준 35 8" xfId="17886" xr:uid="{00000000-0005-0000-0000-0000C5450000}"/>
    <cellStyle name="표준 35 8 2" xfId="17887" xr:uid="{00000000-0005-0000-0000-0000C6450000}"/>
    <cellStyle name="표준 35 9" xfId="17888" xr:uid="{00000000-0005-0000-0000-0000C7450000}"/>
    <cellStyle name="표준 36" xfId="17889" xr:uid="{00000000-0005-0000-0000-0000C8450000}"/>
    <cellStyle name="표준 36 2" xfId="17890" xr:uid="{00000000-0005-0000-0000-0000C9450000}"/>
    <cellStyle name="표준 36 2 2" xfId="17891" xr:uid="{00000000-0005-0000-0000-0000CA450000}"/>
    <cellStyle name="표준 36 2 2 2" xfId="17892" xr:uid="{00000000-0005-0000-0000-0000CB450000}"/>
    <cellStyle name="표준 36 2 2 2 2" xfId="17893" xr:uid="{00000000-0005-0000-0000-0000CC450000}"/>
    <cellStyle name="표준 36 2 2 2 2 2" xfId="17894" xr:uid="{00000000-0005-0000-0000-0000CD450000}"/>
    <cellStyle name="표준 36 2 2 2 3" xfId="17895" xr:uid="{00000000-0005-0000-0000-0000CE450000}"/>
    <cellStyle name="표준 36 2 2 3" xfId="17896" xr:uid="{00000000-0005-0000-0000-0000CF450000}"/>
    <cellStyle name="표준 36 2 2 3 2" xfId="17897" xr:uid="{00000000-0005-0000-0000-0000D0450000}"/>
    <cellStyle name="표준 36 2 2 4" xfId="17898" xr:uid="{00000000-0005-0000-0000-0000D1450000}"/>
    <cellStyle name="표준 36 2 3" xfId="17899" xr:uid="{00000000-0005-0000-0000-0000D2450000}"/>
    <cellStyle name="표준 36 2 3 2" xfId="17900" xr:uid="{00000000-0005-0000-0000-0000D3450000}"/>
    <cellStyle name="표준 36 2 3 2 2" xfId="17901" xr:uid="{00000000-0005-0000-0000-0000D4450000}"/>
    <cellStyle name="표준 36 2 3 2 2 2" xfId="17902" xr:uid="{00000000-0005-0000-0000-0000D5450000}"/>
    <cellStyle name="표준 36 2 3 2 3" xfId="17903" xr:uid="{00000000-0005-0000-0000-0000D6450000}"/>
    <cellStyle name="표준 36 2 3 3" xfId="17904" xr:uid="{00000000-0005-0000-0000-0000D7450000}"/>
    <cellStyle name="표준 36 2 3 3 2" xfId="17905" xr:uid="{00000000-0005-0000-0000-0000D8450000}"/>
    <cellStyle name="표준 36 2 3 4" xfId="17906" xr:uid="{00000000-0005-0000-0000-0000D9450000}"/>
    <cellStyle name="표준 36 2 4" xfId="17907" xr:uid="{00000000-0005-0000-0000-0000DA450000}"/>
    <cellStyle name="표준 36 2 4 2" xfId="17908" xr:uid="{00000000-0005-0000-0000-0000DB450000}"/>
    <cellStyle name="표준 36 2 4 2 2" xfId="17909" xr:uid="{00000000-0005-0000-0000-0000DC450000}"/>
    <cellStyle name="표준 36 2 4 3" xfId="17910" xr:uid="{00000000-0005-0000-0000-0000DD450000}"/>
    <cellStyle name="표준 36 2 5" xfId="17911" xr:uid="{00000000-0005-0000-0000-0000DE450000}"/>
    <cellStyle name="표준 36 2 5 2" xfId="17912" xr:uid="{00000000-0005-0000-0000-0000DF450000}"/>
    <cellStyle name="표준 36 2 6" xfId="17913" xr:uid="{00000000-0005-0000-0000-0000E0450000}"/>
    <cellStyle name="표준 36 3" xfId="17914" xr:uid="{00000000-0005-0000-0000-0000E1450000}"/>
    <cellStyle name="표준 36 3 2" xfId="17915" xr:uid="{00000000-0005-0000-0000-0000E2450000}"/>
    <cellStyle name="표준 36 3 2 2" xfId="17916" xr:uid="{00000000-0005-0000-0000-0000E3450000}"/>
    <cellStyle name="표준 36 3 2 2 2" xfId="17917" xr:uid="{00000000-0005-0000-0000-0000E4450000}"/>
    <cellStyle name="표준 36 3 2 3" xfId="17918" xr:uid="{00000000-0005-0000-0000-0000E5450000}"/>
    <cellStyle name="표준 36 3 3" xfId="17919" xr:uid="{00000000-0005-0000-0000-0000E6450000}"/>
    <cellStyle name="표준 36 3 3 2" xfId="17920" xr:uid="{00000000-0005-0000-0000-0000E7450000}"/>
    <cellStyle name="표준 36 3 4" xfId="17921" xr:uid="{00000000-0005-0000-0000-0000E8450000}"/>
    <cellStyle name="표준 36 4" xfId="17922" xr:uid="{00000000-0005-0000-0000-0000E9450000}"/>
    <cellStyle name="표준 36 4 2" xfId="17923" xr:uid="{00000000-0005-0000-0000-0000EA450000}"/>
    <cellStyle name="표준 36 4 2 2" xfId="17924" xr:uid="{00000000-0005-0000-0000-0000EB450000}"/>
    <cellStyle name="표준 36 4 2 2 2" xfId="17925" xr:uid="{00000000-0005-0000-0000-0000EC450000}"/>
    <cellStyle name="표준 36 4 2 3" xfId="17926" xr:uid="{00000000-0005-0000-0000-0000ED450000}"/>
    <cellStyle name="표준 36 4 3" xfId="17927" xr:uid="{00000000-0005-0000-0000-0000EE450000}"/>
    <cellStyle name="표준 36 4 3 2" xfId="17928" xr:uid="{00000000-0005-0000-0000-0000EF450000}"/>
    <cellStyle name="표준 36 4 4" xfId="17929" xr:uid="{00000000-0005-0000-0000-0000F0450000}"/>
    <cellStyle name="표준 36 5" xfId="17930" xr:uid="{00000000-0005-0000-0000-0000F1450000}"/>
    <cellStyle name="표준 36 5 2" xfId="17931" xr:uid="{00000000-0005-0000-0000-0000F2450000}"/>
    <cellStyle name="표준 36 5 2 2" xfId="17932" xr:uid="{00000000-0005-0000-0000-0000F3450000}"/>
    <cellStyle name="표준 36 5 2 2 2" xfId="17933" xr:uid="{00000000-0005-0000-0000-0000F4450000}"/>
    <cellStyle name="표준 36 5 2 3" xfId="17934" xr:uid="{00000000-0005-0000-0000-0000F5450000}"/>
    <cellStyle name="표준 36 5 3" xfId="17935" xr:uid="{00000000-0005-0000-0000-0000F6450000}"/>
    <cellStyle name="표준 36 5 3 2" xfId="17936" xr:uid="{00000000-0005-0000-0000-0000F7450000}"/>
    <cellStyle name="표준 36 5 4" xfId="17937" xr:uid="{00000000-0005-0000-0000-0000F8450000}"/>
    <cellStyle name="표준 36 6" xfId="17938" xr:uid="{00000000-0005-0000-0000-0000F9450000}"/>
    <cellStyle name="표준 36 6 2" xfId="17939" xr:uid="{00000000-0005-0000-0000-0000FA450000}"/>
    <cellStyle name="표준 36 6 2 2" xfId="17940" xr:uid="{00000000-0005-0000-0000-0000FB450000}"/>
    <cellStyle name="표준 36 6 3" xfId="17941" xr:uid="{00000000-0005-0000-0000-0000FC450000}"/>
    <cellStyle name="표준 36 7" xfId="17942" xr:uid="{00000000-0005-0000-0000-0000FD450000}"/>
    <cellStyle name="표준 36 7 2" xfId="17943" xr:uid="{00000000-0005-0000-0000-0000FE450000}"/>
    <cellStyle name="표준 36 8" xfId="17944" xr:uid="{00000000-0005-0000-0000-0000FF450000}"/>
    <cellStyle name="표준 37" xfId="17945" xr:uid="{00000000-0005-0000-0000-000000460000}"/>
    <cellStyle name="표준 37 2" xfId="53" xr:uid="{00000000-0005-0000-0000-000001460000}"/>
    <cellStyle name="표준 38" xfId="57" xr:uid="{00000000-0005-0000-0000-000002460000}"/>
    <cellStyle name="표준 39" xfId="17946" xr:uid="{00000000-0005-0000-0000-000003460000}"/>
    <cellStyle name="표준 4" xfId="48" xr:uid="{00000000-0005-0000-0000-000004460000}"/>
    <cellStyle name="표준 4 2" xfId="17947" xr:uid="{00000000-0005-0000-0000-000005460000}"/>
    <cellStyle name="표준 4 2 2" xfId="17948" xr:uid="{00000000-0005-0000-0000-000006460000}"/>
    <cellStyle name="표준 4 2 3" xfId="17949" xr:uid="{00000000-0005-0000-0000-000007460000}"/>
    <cellStyle name="표준 4 2 4" xfId="17950" xr:uid="{00000000-0005-0000-0000-000008460000}"/>
    <cellStyle name="표준 4 3" xfId="17951" xr:uid="{00000000-0005-0000-0000-000009460000}"/>
    <cellStyle name="표준 4 4" xfId="17952" xr:uid="{00000000-0005-0000-0000-00000A460000}"/>
    <cellStyle name="표준 4 4 2" xfId="43" xr:uid="{00000000-0005-0000-0000-00000B460000}"/>
    <cellStyle name="표준 4 5" xfId="17953" xr:uid="{00000000-0005-0000-0000-00000C460000}"/>
    <cellStyle name="표준 4 6" xfId="17954" xr:uid="{00000000-0005-0000-0000-00000D460000}"/>
    <cellStyle name="표준 4 7" xfId="17955" xr:uid="{00000000-0005-0000-0000-00000E460000}"/>
    <cellStyle name="표준 4 8" xfId="17956" xr:uid="{00000000-0005-0000-0000-00000F460000}"/>
    <cellStyle name="표준 4_선화용두지구_설계변경내역(20120605)_최종(용역사)" xfId="17957" xr:uid="{00000000-0005-0000-0000-000010460000}"/>
    <cellStyle name="표준 40" xfId="17958" xr:uid="{00000000-0005-0000-0000-000011460000}"/>
    <cellStyle name="표준 41" xfId="24" xr:uid="{00000000-0005-0000-0000-000012460000}"/>
    <cellStyle name="표준 42" xfId="23" xr:uid="{00000000-0005-0000-0000-000013460000}"/>
    <cellStyle name="표준 43" xfId="25" xr:uid="{00000000-0005-0000-0000-000014460000}"/>
    <cellStyle name="표준 44" xfId="27" xr:uid="{00000000-0005-0000-0000-000015460000}"/>
    <cellStyle name="표준 45" xfId="26" xr:uid="{00000000-0005-0000-0000-000016460000}"/>
    <cellStyle name="표준 5" xfId="17959" xr:uid="{00000000-0005-0000-0000-000017460000}"/>
    <cellStyle name="표준 5 2" xfId="17960" xr:uid="{00000000-0005-0000-0000-000018460000}"/>
    <cellStyle name="표준 5 3" xfId="17961" xr:uid="{00000000-0005-0000-0000-000019460000}"/>
    <cellStyle name="표준 5 4" xfId="17962" xr:uid="{00000000-0005-0000-0000-00001A460000}"/>
    <cellStyle name="표준 5 5" xfId="17963" xr:uid="{00000000-0005-0000-0000-00001B460000}"/>
    <cellStyle name="표준 55" xfId="29" xr:uid="{00000000-0005-0000-0000-00001C460000}"/>
    <cellStyle name="표준 56" xfId="28" xr:uid="{00000000-0005-0000-0000-00001D460000}"/>
    <cellStyle name="표준 59" xfId="30" xr:uid="{00000000-0005-0000-0000-00001E460000}"/>
    <cellStyle name="표준 6" xfId="17964" xr:uid="{00000000-0005-0000-0000-00001F460000}"/>
    <cellStyle name="표준 6 2" xfId="17965" xr:uid="{00000000-0005-0000-0000-000020460000}"/>
    <cellStyle name="표준 6 3" xfId="17966" xr:uid="{00000000-0005-0000-0000-000021460000}"/>
    <cellStyle name="표준 6 4" xfId="17967" xr:uid="{00000000-0005-0000-0000-000022460000}"/>
    <cellStyle name="표준 66" xfId="32" xr:uid="{00000000-0005-0000-0000-000023460000}"/>
    <cellStyle name="표준 67" xfId="31" xr:uid="{00000000-0005-0000-0000-000024460000}"/>
    <cellStyle name="표준 7" xfId="17968" xr:uid="{00000000-0005-0000-0000-000025460000}"/>
    <cellStyle name="표준 7 2" xfId="17969" xr:uid="{00000000-0005-0000-0000-000026460000}"/>
    <cellStyle name="표준 7 2 2" xfId="17970" xr:uid="{00000000-0005-0000-0000-000027460000}"/>
    <cellStyle name="표준 7 3" xfId="17971" xr:uid="{00000000-0005-0000-0000-000028460000}"/>
    <cellStyle name="표준 7 4" xfId="17972" xr:uid="{00000000-0005-0000-0000-000029460000}"/>
    <cellStyle name="표준 7 5" xfId="17973" xr:uid="{00000000-0005-0000-0000-00002A460000}"/>
    <cellStyle name="표준 7 8" xfId="17974" xr:uid="{00000000-0005-0000-0000-00002B460000}"/>
    <cellStyle name="표준 71" xfId="34" xr:uid="{00000000-0005-0000-0000-00002C460000}"/>
    <cellStyle name="표준 72" xfId="33" xr:uid="{00000000-0005-0000-0000-00002D460000}"/>
    <cellStyle name="표준 74" xfId="35" xr:uid="{00000000-0005-0000-0000-00002E460000}"/>
    <cellStyle name="표준 75" xfId="38" xr:uid="{00000000-0005-0000-0000-00002F460000}"/>
    <cellStyle name="표준 76" xfId="37" xr:uid="{00000000-0005-0000-0000-000030460000}"/>
    <cellStyle name="표준 77" xfId="36" xr:uid="{00000000-0005-0000-0000-000031460000}"/>
    <cellStyle name="표준 8" xfId="17975" xr:uid="{00000000-0005-0000-0000-000032460000}"/>
    <cellStyle name="표준 8 10" xfId="17976" xr:uid="{00000000-0005-0000-0000-000033460000}"/>
    <cellStyle name="표준 8 11" xfId="17977" xr:uid="{00000000-0005-0000-0000-000034460000}"/>
    <cellStyle name="표준 8 12" xfId="17978" xr:uid="{00000000-0005-0000-0000-000035460000}"/>
    <cellStyle name="표준 8 13" xfId="17979" xr:uid="{00000000-0005-0000-0000-000036460000}"/>
    <cellStyle name="표준 8 14" xfId="17980" xr:uid="{00000000-0005-0000-0000-000037460000}"/>
    <cellStyle name="표준 8 2" xfId="17981" xr:uid="{00000000-0005-0000-0000-000038460000}"/>
    <cellStyle name="표준 8 2 10" xfId="17982" xr:uid="{00000000-0005-0000-0000-000039460000}"/>
    <cellStyle name="표준 8 2 11" xfId="17983" xr:uid="{00000000-0005-0000-0000-00003A460000}"/>
    <cellStyle name="표준 8 2 12" xfId="17984" xr:uid="{00000000-0005-0000-0000-00003B460000}"/>
    <cellStyle name="표준 8 2 13" xfId="17985" xr:uid="{00000000-0005-0000-0000-00003C460000}"/>
    <cellStyle name="표준 8 2 14" xfId="17986" xr:uid="{00000000-0005-0000-0000-00003D460000}"/>
    <cellStyle name="표준 8 2 2" xfId="17987" xr:uid="{00000000-0005-0000-0000-00003E460000}"/>
    <cellStyle name="표준 8 2 3" xfId="17988" xr:uid="{00000000-0005-0000-0000-00003F460000}"/>
    <cellStyle name="표준 8 2 4" xfId="17989" xr:uid="{00000000-0005-0000-0000-000040460000}"/>
    <cellStyle name="표준 8 2 5" xfId="17990" xr:uid="{00000000-0005-0000-0000-000041460000}"/>
    <cellStyle name="표준 8 2 6" xfId="17991" xr:uid="{00000000-0005-0000-0000-000042460000}"/>
    <cellStyle name="표준 8 2 7" xfId="17992" xr:uid="{00000000-0005-0000-0000-000043460000}"/>
    <cellStyle name="표준 8 2 8" xfId="17993" xr:uid="{00000000-0005-0000-0000-000044460000}"/>
    <cellStyle name="표준 8 2 9" xfId="17994" xr:uid="{00000000-0005-0000-0000-000045460000}"/>
    <cellStyle name="표준 8 3" xfId="17995" xr:uid="{00000000-0005-0000-0000-000046460000}"/>
    <cellStyle name="표준 8 4" xfId="17996" xr:uid="{00000000-0005-0000-0000-000047460000}"/>
    <cellStyle name="표준 8 5" xfId="17997" xr:uid="{00000000-0005-0000-0000-000048460000}"/>
    <cellStyle name="표준 8 6" xfId="17998" xr:uid="{00000000-0005-0000-0000-000049460000}"/>
    <cellStyle name="표준 8 7" xfId="17999" xr:uid="{00000000-0005-0000-0000-00004A460000}"/>
    <cellStyle name="표준 8 8" xfId="18000" xr:uid="{00000000-0005-0000-0000-00004B460000}"/>
    <cellStyle name="표준 8 9" xfId="18001" xr:uid="{00000000-0005-0000-0000-00004C460000}"/>
    <cellStyle name="표준 82" xfId="17" xr:uid="{00000000-0005-0000-0000-00004D460000}"/>
    <cellStyle name="표준 83" xfId="19" xr:uid="{00000000-0005-0000-0000-00004E460000}"/>
    <cellStyle name="표준 9" xfId="18002" xr:uid="{00000000-0005-0000-0000-00004F460000}"/>
    <cellStyle name="표준 9 2" xfId="18003" xr:uid="{00000000-0005-0000-0000-000050460000}"/>
    <cellStyle name="표준 9 3" xfId="18004" xr:uid="{00000000-0005-0000-0000-000051460000}"/>
    <cellStyle name="표준 9 4" xfId="18005" xr:uid="{00000000-0005-0000-0000-000052460000}"/>
    <cellStyle name="표준_11" xfId="45" xr:uid="{00000000-0005-0000-0000-000053460000}"/>
    <cellStyle name="標準_Akia(F）-8" xfId="18006" xr:uid="{00000000-0005-0000-0000-000054460000}"/>
    <cellStyle name="표준_BK-DET" xfId="46" xr:uid="{00000000-0005-0000-0000-000055460000}"/>
    <cellStyle name="표준_교통섬-설계서-0330 2" xfId="49" xr:uid="{00000000-0005-0000-0000-000056460000}"/>
    <cellStyle name="표준_도시자연공원" xfId="47" xr:uid="{00000000-0005-0000-0000-000058460000}"/>
    <cellStyle name="표준_시설물관리-0208_내역서" xfId="51" xr:uid="{00000000-0005-0000-0000-00005C460000}"/>
    <cellStyle name="표준1" xfId="18007" xr:uid="{00000000-0005-0000-0000-00005E460000}"/>
    <cellStyle name="표준1 2" xfId="18008" xr:uid="{00000000-0005-0000-0000-00005F460000}"/>
    <cellStyle name="표준1 3" xfId="18009" xr:uid="{00000000-0005-0000-0000-000060460000}"/>
    <cellStyle name="표준1 4" xfId="18010" xr:uid="{00000000-0005-0000-0000-000061460000}"/>
    <cellStyle name="표준1(송)" xfId="18011" xr:uid="{00000000-0005-0000-0000-000062460000}"/>
    <cellStyle name="표준1(송) 2" xfId="18012" xr:uid="{00000000-0005-0000-0000-000063460000}"/>
    <cellStyle name="표준1(송) 3" xfId="18013" xr:uid="{00000000-0005-0000-0000-000064460000}"/>
    <cellStyle name="표준1_생활체육시설_심사내역서" xfId="18014" xr:uid="{00000000-0005-0000-0000-000065460000}"/>
    <cellStyle name="표준10" xfId="18015" xr:uid="{00000000-0005-0000-0000-000066460000}"/>
    <cellStyle name="표준10 2" xfId="18016" xr:uid="{00000000-0005-0000-0000-000067460000}"/>
    <cellStyle name="표준10 3" xfId="18017" xr:uid="{00000000-0005-0000-0000-000068460000}"/>
    <cellStyle name="표준2" xfId="18018" xr:uid="{00000000-0005-0000-0000-000069460000}"/>
    <cellStyle name="표준2 2" xfId="18019" xr:uid="{00000000-0005-0000-0000-00006A460000}"/>
    <cellStyle name="표준2 3" xfId="18020" xr:uid="{00000000-0005-0000-0000-00006B460000}"/>
    <cellStyle name="표준2 4" xfId="18021" xr:uid="{00000000-0005-0000-0000-00006C460000}"/>
    <cellStyle name="표준℘Sheet8 (3)" xfId="18022" xr:uid="{00000000-0005-0000-0000-00006D460000}"/>
    <cellStyle name="표준℘Sheet8 (3) 2" xfId="18023" xr:uid="{00000000-0005-0000-0000-00006E460000}"/>
    <cellStyle name="표준℘Sheet8 (3) 3" xfId="18024" xr:uid="{00000000-0005-0000-0000-00006F460000}"/>
    <cellStyle name="표쥰" xfId="18025" xr:uid="{00000000-0005-0000-0000-000070460000}"/>
    <cellStyle name="하이퍼링크 2" xfId="18026" xr:uid="{00000000-0005-0000-0000-000072460000}"/>
    <cellStyle name="합계" xfId="18027" xr:uid="{00000000-0005-0000-0000-000073460000}"/>
    <cellStyle name="합계 2" xfId="18028" xr:uid="{00000000-0005-0000-0000-000074460000}"/>
    <cellStyle name="합산" xfId="18029" xr:uid="{00000000-0005-0000-0000-000075460000}"/>
    <cellStyle name="합산 2" xfId="18030" xr:uid="{00000000-0005-0000-0000-000076460000}"/>
    <cellStyle name="합산 3" xfId="18031" xr:uid="{00000000-0005-0000-0000-000077460000}"/>
    <cellStyle name="합산 4" xfId="18032" xr:uid="{00000000-0005-0000-0000-000078460000}"/>
    <cellStyle name="합산 4 2" xfId="18033" xr:uid="{00000000-0005-0000-0000-000079460000}"/>
    <cellStyle name="합산 5" xfId="18034" xr:uid="{00000000-0005-0000-0000-00007A460000}"/>
    <cellStyle name="허윤정" xfId="18035" xr:uid="{00000000-0005-0000-0000-00007B460000}"/>
    <cellStyle name="허윤정 2" xfId="18036" xr:uid="{00000000-0005-0000-0000-00007C460000}"/>
    <cellStyle name="허윤정 3" xfId="18037" xr:uid="{00000000-0005-0000-0000-00007D460000}"/>
    <cellStyle name="貨幣 [0]_GARMENT STEP FORM HK" xfId="18038" xr:uid="{00000000-0005-0000-0000-00007E460000}"/>
    <cellStyle name="貨幣_GARMENT STEP FORM HK" xfId="18039" xr:uid="{00000000-0005-0000-0000-00007F460000}"/>
    <cellStyle name="화폐기호" xfId="18040" xr:uid="{00000000-0005-0000-0000-000080460000}"/>
    <cellStyle name="화폐기호 2" xfId="18041" xr:uid="{00000000-0005-0000-0000-000081460000}"/>
    <cellStyle name="화폐기호 2 2" xfId="18042" xr:uid="{00000000-0005-0000-0000-000082460000}"/>
    <cellStyle name="화폐기호 2 3" xfId="18043" xr:uid="{00000000-0005-0000-0000-000083460000}"/>
    <cellStyle name="화폐기호 2 4" xfId="18044" xr:uid="{00000000-0005-0000-0000-000084460000}"/>
    <cellStyle name="화폐기호 3" xfId="18045" xr:uid="{00000000-0005-0000-0000-000085460000}"/>
    <cellStyle name="화폐기호 4" xfId="18046" xr:uid="{00000000-0005-0000-0000-000086460000}"/>
    <cellStyle name="화폐기호 5" xfId="18047" xr:uid="{00000000-0005-0000-0000-000087460000}"/>
    <cellStyle name="화폐기호 6" xfId="18048" xr:uid="{00000000-0005-0000-0000-000088460000}"/>
    <cellStyle name="화폐기호 7" xfId="18049" xr:uid="{00000000-0005-0000-0000-000089460000}"/>
    <cellStyle name="화폐기호0" xfId="18050" xr:uid="{00000000-0005-0000-0000-00008A460000}"/>
    <cellStyle name="화폐기호0 2" xfId="18051" xr:uid="{00000000-0005-0000-0000-00008B460000}"/>
    <cellStyle name="화폐기호0 2 2" xfId="18052" xr:uid="{00000000-0005-0000-0000-00008C460000}"/>
    <cellStyle name="화폐기호0 2 3" xfId="18053" xr:uid="{00000000-0005-0000-0000-00008D460000}"/>
    <cellStyle name="화폐기호0 2 4" xfId="18054" xr:uid="{00000000-0005-0000-0000-00008E460000}"/>
    <cellStyle name="화폐기호0 3" xfId="18055" xr:uid="{00000000-0005-0000-0000-00008F460000}"/>
    <cellStyle name="화폐기호0 4" xfId="18056" xr:uid="{00000000-0005-0000-0000-000090460000}"/>
    <cellStyle name="화폐기호0 5" xfId="18057" xr:uid="{00000000-0005-0000-0000-000091460000}"/>
    <cellStyle name="화폐기호0 6" xfId="18058" xr:uid="{00000000-0005-0000-0000-000092460000}"/>
    <cellStyle name="화폐기호0 7" xfId="18059" xr:uid="{00000000-0005-0000-0000-000093460000}"/>
    <cellStyle name="ㅣ" xfId="18060" xr:uid="{00000000-0005-0000-0000-000094460000}"/>
  </cellStyles>
  <dxfs count="0"/>
  <tableStyles count="0" defaultTableStyle="TableStyleMedium2" defaultPivotStyle="PivotStyleLight16"/>
  <colors>
    <mruColors>
      <color rgb="FFE6EB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456;&#55148;\E\&#50896;&#47532;-&#50836;&#50896;&#44036;&#46020;&#47196;&#54869;&#54252;&#51109;&#44277;&#49324;\&#49688;&#47049;&#49328;&#52636;\&#48512;&#45824;\&#51088;&#51116;&#51665;&#44228;&#5436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study\back\DATA\&#53685;&#48372;&#49436;%20&#50577;&#498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project\HLOTUS\9801J\OUT\Y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UT\&#49444;&#48320;\1&#52264;\&#53664;&#47785;\&#53664;&#477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project\My%20Documents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집계표"/>
      <sheetName val="사급자재집계"/>
      <sheetName val="교각1"/>
      <sheetName val="danga"/>
      <sheetName val="ilch"/>
      <sheetName val="단면가정"/>
      <sheetName val="내역(전체)"/>
      <sheetName val="2.가정단면"/>
      <sheetName val="Y-WORK"/>
      <sheetName val="기둥(원형)"/>
      <sheetName val="WORK"/>
      <sheetName val="DATA"/>
      <sheetName val="을"/>
      <sheetName val="인6월"/>
      <sheetName val="1.우편집중내역서"/>
      <sheetName val="1.설계조건"/>
      <sheetName val="ITEM"/>
      <sheetName val="3.하중산정4.지지력"/>
      <sheetName val="내역전기"/>
      <sheetName val="설계예산"/>
      <sheetName val="내역서 "/>
      <sheetName val="6PILE  (돌출)"/>
      <sheetName val="조작대(1연)"/>
      <sheetName val="공통가설"/>
      <sheetName val="SLAB&quot;1&quot;"/>
      <sheetName val="COPING"/>
      <sheetName val="역T형"/>
      <sheetName val="내역서"/>
      <sheetName val="ccd원가"/>
      <sheetName val="총괄"/>
      <sheetName val="Sheet3"/>
      <sheetName val="DATA 입력란"/>
      <sheetName val="조명시설"/>
      <sheetName val="guard(mac)"/>
      <sheetName val="input"/>
      <sheetName val="Sheet1"/>
      <sheetName val="노임단가"/>
      <sheetName val="CODE"/>
      <sheetName val="날개벽(시점좌측)"/>
      <sheetName val="수량산출"/>
      <sheetName val="공사비예산서(토목분)"/>
      <sheetName val="토목 (2)"/>
      <sheetName val="SLAB"/>
      <sheetName val="상부집계표"/>
      <sheetName val="Sheet2"/>
      <sheetName val="토공"/>
      <sheetName val="#REF"/>
      <sheetName val="마산방향철근집계"/>
      <sheetName val="진주방향"/>
      <sheetName val="마산방향"/>
      <sheetName val="INPUT(덕도방향-시점)"/>
      <sheetName val="입찰안"/>
      <sheetName val="자재집계표"/>
      <sheetName val="기계시공"/>
      <sheetName val="직공비"/>
      <sheetName val="설계조건"/>
      <sheetName val="집계표"/>
      <sheetName val="DATE"/>
      <sheetName val="BSD (2)"/>
      <sheetName val="터파기및재료"/>
      <sheetName val="ABUT수량-A1"/>
      <sheetName val="6공구(당초)"/>
      <sheetName val="기본"/>
      <sheetName val="98수문일위"/>
      <sheetName val="산근목록"/>
      <sheetName val="내역"/>
      <sheetName val="R.C RAHMEN 해석"/>
      <sheetName val="단위집계표"/>
      <sheetName val="통합"/>
      <sheetName val="정렬"/>
      <sheetName val="대비내역"/>
      <sheetName val="맨홀수량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공구"/>
      <sheetName val="기계경비(시간당)"/>
      <sheetName val="램머"/>
      <sheetName val="장비집계"/>
      <sheetName val="3BL공동구 수량"/>
      <sheetName val="자재집계표"/>
      <sheetName val="Sheet1"/>
      <sheetName val="가중치"/>
      <sheetName val="말뚝지지력산정"/>
      <sheetName val="신표지1"/>
      <sheetName val="용수량(생활용수)"/>
      <sheetName val="제-노임"/>
      <sheetName val="제직재"/>
      <sheetName val="DATE"/>
      <sheetName val="수량산출"/>
      <sheetName val="산출금액내역"/>
      <sheetName val="자재대"/>
      <sheetName val="일위대가9803"/>
      <sheetName val="공제수량총집계표"/>
      <sheetName val="명세서"/>
      <sheetName val="주차구획선수량"/>
      <sheetName val="임금단가"/>
      <sheetName val="총괄"/>
      <sheetName val="실행철강하도"/>
      <sheetName val="토적표"/>
      <sheetName val="한강운반비"/>
      <sheetName val="신우"/>
      <sheetName val="원본(갑지)"/>
      <sheetName val="단열-자재"/>
      <sheetName val="조경내역서"/>
      <sheetName val="청천내"/>
      <sheetName val="공사개요"/>
      <sheetName val="포장공"/>
      <sheetName val="경산"/>
      <sheetName val="평가데이터"/>
      <sheetName val="내역서"/>
      <sheetName val="#REF"/>
      <sheetName val="수량3"/>
      <sheetName val="9GNG운반"/>
      <sheetName val="설계예산"/>
      <sheetName val="내역"/>
      <sheetName val="집계표"/>
      <sheetName val="구천"/>
      <sheetName val="일위"/>
      <sheetName val="기계경비"/>
      <sheetName val="현장예산"/>
      <sheetName val="예총"/>
      <sheetName val="2000년1차"/>
      <sheetName val="2000전체분"/>
      <sheetName val="터파기및재료"/>
      <sheetName val="설계내역서"/>
      <sheetName val="단면가정"/>
      <sheetName val="설계조건"/>
      <sheetName val="ABUT수량-A1"/>
      <sheetName val="원가"/>
      <sheetName val="9.정착구 보강"/>
      <sheetName val="CTEMCOST"/>
      <sheetName val="Total"/>
      <sheetName val="현장경비"/>
      <sheetName val="방배동내역(리라)"/>
      <sheetName val="건축공사집계표"/>
      <sheetName val="방배동내역 (총괄)"/>
      <sheetName val="부대공사총괄"/>
      <sheetName val="2공구하도급내역서"/>
      <sheetName val="설계예산서"/>
      <sheetName val="빗물받이(910-510-410)"/>
      <sheetName val="설계서을"/>
      <sheetName val="동원인원"/>
      <sheetName val="요율"/>
      <sheetName val="3.공통공사대비"/>
      <sheetName val="옹벽일반수량"/>
      <sheetName val="TOTAL_BOQ"/>
      <sheetName val="산출근거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범례표"/>
      <sheetName val="품셈집계표"/>
      <sheetName val="자재조사표"/>
      <sheetName val="공사비집계"/>
      <sheetName val="환경기계공정표 (3)"/>
      <sheetName val="3BL공동구_수량"/>
      <sheetName val="총투입계"/>
      <sheetName val="맨홀수량"/>
      <sheetName val="대치판정"/>
      <sheetName val="연결관암거"/>
      <sheetName val="bid"/>
      <sheetName val="빙장비사양"/>
      <sheetName val="12호기내역서(건축분)"/>
      <sheetName val="데이타"/>
      <sheetName val="시설물단가표"/>
      <sheetName val="노무비단가표"/>
      <sheetName val="기초자료입력"/>
      <sheetName val="파형강관집계"/>
      <sheetName val="설비"/>
      <sheetName val="wall"/>
      <sheetName val="자료입력"/>
      <sheetName val="품셈"/>
      <sheetName val="인부임"/>
      <sheetName val="원가+내역"/>
      <sheetName val="안정검토"/>
      <sheetName val="단면설계"/>
      <sheetName val="6PILE  (돌출)"/>
      <sheetName val="가압장(토목)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견적"/>
      <sheetName val="조명율표"/>
      <sheetName val="코드표"/>
      <sheetName val="날개벽수량표"/>
      <sheetName val="시선유도표지집계표"/>
      <sheetName val="70%"/>
      <sheetName val="SANBAISU"/>
      <sheetName val="설계명세서"/>
      <sheetName val="WORK"/>
      <sheetName val="Sheet5"/>
      <sheetName val="자재단가"/>
      <sheetName val="2002하반기노임기준"/>
      <sheetName val="단가 (2)"/>
      <sheetName val="공사기본내용입력"/>
      <sheetName val="준검 내역서"/>
      <sheetName val="심사공종"/>
      <sheetName val="절대삭제금지"/>
      <sheetName val="증감내역서"/>
      <sheetName val="96보완계획7.12"/>
      <sheetName val="중기사용료"/>
      <sheetName val="갑지"/>
      <sheetName val="INPUT"/>
      <sheetName val="시운전연료"/>
      <sheetName val="노임"/>
      <sheetName val="b_balju"/>
      <sheetName val="98수문일위"/>
      <sheetName val="수량증감표"/>
      <sheetName val="터파기운반비산출"/>
      <sheetName val="산적토운반비산출"/>
      <sheetName val="적용단가"/>
      <sheetName val="연습"/>
      <sheetName val="철근량"/>
      <sheetName val="비교1"/>
      <sheetName val="물량표"/>
      <sheetName val="Sheet4"/>
      <sheetName val="구의33고"/>
      <sheetName val="(A)내역서"/>
      <sheetName val="연장및면적(좌측)"/>
      <sheetName val="부하계산서"/>
      <sheetName val="전선 및 전선관"/>
      <sheetName val="대창(함평)"/>
      <sheetName val="대창(장성)"/>
      <sheetName val="대창(함평)-창열"/>
      <sheetName val="구조물터파기수량집계"/>
      <sheetName val="배수공 시멘트 및 골재량 산출"/>
      <sheetName val="공량(1월22일)"/>
      <sheetName val="측구터파기공수량집계"/>
      <sheetName val="노임이"/>
      <sheetName val="우수맨홀공제단위수량"/>
      <sheetName val="총괄내역서"/>
      <sheetName val="일반수량"/>
      <sheetName val="총집계표"/>
      <sheetName val="H-PILE수량집계"/>
      <sheetName val="slurrywall설계가"/>
      <sheetName val="1차 내역서"/>
      <sheetName val="DATA 입력란"/>
      <sheetName val="1. 설계조건 2.단면가정 3. 하중계산"/>
      <sheetName val="내역서단가산출용"/>
      <sheetName val="단가산출"/>
      <sheetName val="T13(P68~72,78)"/>
      <sheetName val="Sheet2"/>
      <sheetName val="토목검측서"/>
      <sheetName val="화설내"/>
      <sheetName val="기초코드"/>
      <sheetName val="danga"/>
      <sheetName val="ilch"/>
      <sheetName val="목차"/>
      <sheetName val="본사공가현황"/>
      <sheetName val="초기화면"/>
      <sheetName val="관급자재"/>
      <sheetName val="대로근거"/>
      <sheetName val="9811"/>
      <sheetName val="위치조서"/>
      <sheetName val="수산(당)"/>
      <sheetName val="을지"/>
      <sheetName val="일위대가표"/>
      <sheetName val="덕전리"/>
      <sheetName val="을"/>
      <sheetName val="SG"/>
      <sheetName val="신호등일위대가"/>
      <sheetName val="흄관기초"/>
      <sheetName val="교대(A1)"/>
      <sheetName val="토사(PE)"/>
      <sheetName val="하조서"/>
      <sheetName val="날개벽"/>
      <sheetName val="현장경상비"/>
      <sheetName val="마산방향"/>
      <sheetName val="진주방향"/>
      <sheetName val="대비"/>
      <sheetName val="database"/>
      <sheetName val="15"/>
      <sheetName val="준공평가"/>
      <sheetName val="98NS-N"/>
      <sheetName val="200"/>
      <sheetName val="몰탈"/>
      <sheetName val="집수정(600-700)"/>
      <sheetName val="설계예시"/>
      <sheetName val="식재인부"/>
      <sheetName val="8.PILE  (돌출)"/>
      <sheetName val="부대내역"/>
      <sheetName val="내역서01"/>
      <sheetName val="1.수인터널"/>
      <sheetName val="기초단가"/>
      <sheetName val="프랜트면허"/>
      <sheetName val="오수주요자재"/>
      <sheetName val="조건"/>
      <sheetName val="SORCE1"/>
      <sheetName val="입찰안"/>
      <sheetName val="할증"/>
      <sheetName val="실행내역서"/>
      <sheetName val="확약서"/>
      <sheetName val="물가대비표"/>
      <sheetName val="Sheet2 (2)"/>
      <sheetName val="변경비교-을"/>
      <sheetName val="배수공"/>
      <sheetName val="TYPE-A"/>
      <sheetName val="건축내역서 (경제상무실)"/>
      <sheetName val="마산월령동골조물량변경"/>
      <sheetName val="뚝토공"/>
      <sheetName val="중로근거"/>
      <sheetName val="단면 (2)"/>
      <sheetName val="금액내역서"/>
      <sheetName val="데리네이타현황"/>
      <sheetName val="용산1(해보)"/>
      <sheetName val="Sheet3"/>
      <sheetName val="수로단위수량"/>
      <sheetName val="실행대비"/>
      <sheetName val="BSD (2)"/>
      <sheetName val="파일의이용"/>
      <sheetName val="MAT"/>
      <sheetName val="연도별cash"/>
      <sheetName val="이토변실(A3-LINE)"/>
      <sheetName val="이름정의"/>
      <sheetName val="Macro1"/>
      <sheetName val="원형1호맨홀토공수량"/>
      <sheetName val="교대철근집계"/>
      <sheetName val="노임단가"/>
      <sheetName val="계수시트"/>
      <sheetName val="총괄서"/>
      <sheetName val="측량단가"/>
      <sheetName val="공수"/>
      <sheetName val="산근"/>
      <sheetName val="일위대가목록"/>
      <sheetName val="특수선일위대가"/>
      <sheetName val="내역갑지"/>
      <sheetName val="표지"/>
      <sheetName val="간지"/>
      <sheetName val="토목(용인)"/>
      <sheetName val="Sheet1 (2)"/>
      <sheetName val="내역서(전기)"/>
      <sheetName val="COPING"/>
      <sheetName val="일위단위"/>
      <sheetName val="전기"/>
      <sheetName val="노무비"/>
      <sheetName val="재료비단가"/>
      <sheetName val="2호맨홀공제수량"/>
      <sheetName val="전기단가조사서"/>
      <sheetName val="일반수량총괄집계"/>
      <sheetName val="원형맨홀수량"/>
      <sheetName val="실행내역"/>
      <sheetName val="설계"/>
      <sheetName val="현금흐름"/>
      <sheetName val="물가시세"/>
      <sheetName val="내역서 (2)"/>
      <sheetName val="N賃率-職"/>
      <sheetName val="직노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9-1차이내역"/>
      <sheetName val="EACT10"/>
      <sheetName val="역T형교대(말뚝기초)"/>
      <sheetName val="기본일위"/>
      <sheetName val="상호참고자료"/>
      <sheetName val="발주처자료입력"/>
      <sheetName val="회사기본자료"/>
      <sheetName val="하자보증자료"/>
      <sheetName val="기술자관련자료"/>
      <sheetName val="옹벽수량집계"/>
      <sheetName val="산수배수"/>
      <sheetName val="VXXXXXX"/>
      <sheetName val="환율CHANGE"/>
      <sheetName val="A-8 PD(도로중앙)"/>
      <sheetName val="노단"/>
      <sheetName val="단산"/>
      <sheetName val="명세"/>
      <sheetName val="일대"/>
      <sheetName val="실행간접비용"/>
      <sheetName val="자재"/>
      <sheetName val="경비_원본"/>
      <sheetName val="산출내역서집계표"/>
      <sheetName val="DATA"/>
      <sheetName val="상 부"/>
      <sheetName val="차액보증"/>
      <sheetName val="토목공사"/>
      <sheetName val="총 원가계산"/>
      <sheetName val="다곡2교"/>
      <sheetName val="하수급견적대비"/>
      <sheetName val="계양가시설"/>
      <sheetName val="s"/>
      <sheetName val="용역비내역-진짜"/>
      <sheetName val="단가조사-2"/>
      <sheetName val="고유코드_설계"/>
      <sheetName val="도기류"/>
      <sheetName val="건축내역"/>
      <sheetName val="배수철근"/>
      <sheetName val="교각1"/>
      <sheetName val="하도급 검토"/>
      <sheetName val="실행견적"/>
      <sheetName val="현장소운반"/>
      <sheetName val="관구보호몰탈"/>
      <sheetName val="차선도색-연장,수량(1)"/>
      <sheetName val="간접"/>
      <sheetName val="수주추정"/>
      <sheetName val="예가표"/>
      <sheetName val="시점교대"/>
      <sheetName val="설계산출기초"/>
      <sheetName val="공사설명서"/>
      <sheetName val="청 구"/>
      <sheetName val="수안보-MBR1"/>
      <sheetName val="추가예산"/>
      <sheetName val="단중표"/>
      <sheetName val="현장관리비참조"/>
      <sheetName val="관접합및부설"/>
      <sheetName val="단가"/>
      <sheetName val="교각계산"/>
      <sheetName val="우각부보강"/>
      <sheetName val="출장내역"/>
      <sheetName val="guard(mac)"/>
      <sheetName val="건축공사"/>
      <sheetName val="공사비 증감 내역서"/>
      <sheetName val="수량집계"/>
      <sheetName val="단위단가"/>
      <sheetName val="Customer Databas"/>
      <sheetName val="PROJECT BRIEF(EX.NEW)"/>
      <sheetName val="Site Expenses"/>
      <sheetName val="1차설계변경내역"/>
      <sheetName val="입찰견적보고서"/>
      <sheetName val="관경별내역서"/>
      <sheetName val="토공(우물통,기타) "/>
      <sheetName val="흙쌓기도수로설치현황"/>
      <sheetName val="11.1 단면hwp"/>
      <sheetName val="포장복구집계"/>
      <sheetName val="내역표지"/>
      <sheetName val="앵커구조계산"/>
      <sheetName val="GAEYO"/>
      <sheetName val="남양내역"/>
      <sheetName val="MAIN_TABLE"/>
      <sheetName val="1.설계조건"/>
      <sheetName val="설계가"/>
      <sheetName val="수입"/>
      <sheetName val="인원투입"/>
      <sheetName val="단위수량산출"/>
      <sheetName val="내역_FILE"/>
      <sheetName val="연결임시"/>
      <sheetName val="포장공자재집계표"/>
      <sheetName val="노임단가 (2)"/>
      <sheetName val="도장수량(하1)"/>
      <sheetName val="주형"/>
      <sheetName val="공사비증감"/>
      <sheetName val="GI-LIST"/>
      <sheetName val="해평견적"/>
      <sheetName val="날개벽(시점좌측)"/>
      <sheetName val="우수공"/>
      <sheetName val="원가서"/>
      <sheetName val="개요"/>
      <sheetName val="단양 00 아파트-세부내역"/>
      <sheetName val="2_단면가정"/>
      <sheetName val="배수통관(좌)"/>
      <sheetName val="내역서1999.8최종"/>
      <sheetName val="1000 DB구축 부표"/>
      <sheetName val="공용(현대건설공구)"/>
      <sheetName val="현대건설공구(UNIT)"/>
      <sheetName val="낙석방지수량"/>
      <sheetName val="조경"/>
      <sheetName val="날개벽(TYPE2)"/>
      <sheetName val="공사"/>
      <sheetName val="일위대가_가설_"/>
      <sheetName val="정부노임단가"/>
      <sheetName val="지중자재단가"/>
      <sheetName val="총괄표"/>
      <sheetName val="슬래브수량"/>
      <sheetName val="일위대가(1)"/>
      <sheetName val="VII-2현장경비"/>
      <sheetName val="Ⅴ-2.공종별내역"/>
      <sheetName val="포장물량집계"/>
      <sheetName val="표지 (2)"/>
      <sheetName val="배수공 주요자재 집계표"/>
      <sheetName val="세부내역서"/>
      <sheetName val="감액총괄표"/>
      <sheetName val="입력시트"/>
      <sheetName val="대림경상68억"/>
      <sheetName val="GR"/>
      <sheetName val="입력"/>
      <sheetName val="Baby일위대가"/>
      <sheetName val="공량산출서"/>
      <sheetName val="계림(함평)"/>
      <sheetName val="계림(장성)"/>
      <sheetName val="공내역"/>
      <sheetName val="사  업  비  수  지  예  산  서"/>
      <sheetName val="7.PILE  (돌출)"/>
      <sheetName val="1.설계기준"/>
      <sheetName val="음성방향"/>
      <sheetName val="산출기준자료"/>
      <sheetName val="구역화물"/>
      <sheetName val="시험비"/>
      <sheetName val="단위목록"/>
      <sheetName val="6호기"/>
      <sheetName val="내역서적용수량"/>
      <sheetName val="견적서"/>
      <sheetName val="우수"/>
      <sheetName val="단가조건(02년)"/>
      <sheetName val="공통가설"/>
      <sheetName val="옹벽공 수량집계표"/>
      <sheetName val="교사기준면적(중)"/>
      <sheetName val="품셈TABLE"/>
      <sheetName val="낙찰표"/>
      <sheetName val="참조"/>
      <sheetName val="플랜트 설치"/>
      <sheetName val="코스모공장 (어음)"/>
      <sheetName val="시설일위"/>
      <sheetName val="조명일위"/>
      <sheetName val="식재수량표"/>
      <sheetName val="호프"/>
      <sheetName val="단가(1)"/>
      <sheetName val="INPUT(덕도방향-시점)"/>
      <sheetName val="직접경비"/>
      <sheetName val="직접인건비"/>
      <sheetName val="기둥(원형)"/>
      <sheetName val="1"/>
      <sheetName val="공사품의서"/>
      <sheetName val="(당평)자재"/>
      <sheetName val="당초명세(평)"/>
      <sheetName val="부대tu"/>
      <sheetName val="내역(신례)"/>
      <sheetName val="설-원가"/>
      <sheetName val="사각맨홀"/>
      <sheetName val="코드"/>
      <sheetName val="갑지1"/>
      <sheetName val="시점경사로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터파기단면도(보도)"/>
      <sheetName val="수량집계표"/>
      <sheetName val="탄성1"/>
      <sheetName val="1.CB"/>
      <sheetName val="변수"/>
      <sheetName val="pier-1"/>
      <sheetName val="06 일위대가목록"/>
      <sheetName val="공사현황"/>
      <sheetName val="시설물기초"/>
      <sheetName val="SLAB&quot;1&quot;"/>
      <sheetName val="99노임단가"/>
      <sheetName val="unitpric"/>
      <sheetName val="noyim"/>
      <sheetName val="수목표준대가"/>
      <sheetName val="품종별월계"/>
      <sheetName val="전신환매도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각형맨홀"/>
      <sheetName val="경영상태"/>
      <sheetName val="sub"/>
      <sheetName val="중기사용료산출근거"/>
      <sheetName val="관급자재대"/>
      <sheetName val="단가 및 재료비"/>
      <sheetName val="기존포장깨기"/>
      <sheetName val="석축헐기"/>
      <sheetName val="반포2차"/>
      <sheetName val="첨"/>
      <sheetName val="6공구(당초)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중요"/>
      <sheetName val="총내역서"/>
      <sheetName val="토목주소"/>
      <sheetName val="평내중"/>
      <sheetName val="금액"/>
      <sheetName val="PI"/>
      <sheetName val="원가계산하도"/>
      <sheetName val="입력자료"/>
      <sheetName val="설내역서 "/>
      <sheetName val="내역전기"/>
      <sheetName val="중강당 내역"/>
      <sheetName val="기초일위"/>
      <sheetName val="수목단가"/>
      <sheetName val="시설수량표"/>
      <sheetName val="설계내역"/>
      <sheetName val="tggwan(mac)"/>
      <sheetName val="총괄내역"/>
      <sheetName val="도로경계단위"/>
      <sheetName val="용역단가"/>
      <sheetName val="03전반노무비"/>
      <sheetName val="일위대가(가설)"/>
      <sheetName val="달서천-대비"/>
      <sheetName val="현장관리비"/>
      <sheetName val="가열로SW"/>
      <sheetName val="가로등내역서"/>
      <sheetName val="4.2.1 마루높이 검토"/>
      <sheetName val="맨홀수량산출(A-LINE)"/>
      <sheetName val="배수공수집"/>
      <sheetName val="08-공사비총괄표"/>
      <sheetName val="01-적용기준"/>
      <sheetName val="산근(1)"/>
      <sheetName val="출력X"/>
      <sheetName val="전체내역서"/>
      <sheetName val="입력DATA"/>
      <sheetName val="바닥판"/>
      <sheetName val="setup"/>
      <sheetName val="단가조정표"/>
      <sheetName val="도급내역"/>
      <sheetName val="물집"/>
      <sheetName val="도급금액"/>
      <sheetName val="재노경"/>
      <sheetName val="사통"/>
      <sheetName val="nys"/>
      <sheetName val="유림골조"/>
      <sheetName val="효성CB 1P기초"/>
      <sheetName val="조견표"/>
      <sheetName val="전차선로 물량표"/>
      <sheetName val="부표총괄"/>
      <sheetName val="갑지(추정)"/>
      <sheetName val="예산명세서"/>
      <sheetName val="폐기물"/>
      <sheetName val="단 box"/>
      <sheetName val="보차도경계석"/>
      <sheetName val="구조물공집계"/>
      <sheetName val="상행-교대(A1-A2)"/>
      <sheetName val="건축공사실행"/>
      <sheetName val="4.내진설계"/>
      <sheetName val=" ｹ-ﾌﾞﾙ"/>
      <sheetName val="4차원가계산서"/>
      <sheetName val="골막이(야매)"/>
      <sheetName val="업무처리전"/>
      <sheetName val="깨기"/>
      <sheetName val="단면치수"/>
      <sheetName val="제경비율"/>
      <sheetName val="산출내역서"/>
      <sheetName val="공사명입력"/>
      <sheetName val="근로자자료입력"/>
      <sheetName val="참고자료"/>
      <sheetName val="적용(기계)"/>
      <sheetName val="견적대비"/>
      <sheetName val="수량산출서-2"/>
      <sheetName val="본문"/>
      <sheetName val="공사설계"/>
      <sheetName val="설계명세서(종합)"/>
      <sheetName val="소요자재"/>
      <sheetName val="노무산출서"/>
      <sheetName val="CAT_5"/>
      <sheetName val="특별교실"/>
      <sheetName val="집수A"/>
      <sheetName val="참고사항"/>
      <sheetName val="1.우편집중내역서"/>
      <sheetName val="단"/>
      <sheetName val="원유_BANK"/>
      <sheetName val="포장공수량집계표"/>
      <sheetName val="공통비(전체)"/>
      <sheetName val="기본"/>
      <sheetName val="견적대비표"/>
      <sheetName val="계측제어설비"/>
      <sheetName val="전 기"/>
      <sheetName val="결과조달"/>
      <sheetName val="콘크리트타설집계표"/>
      <sheetName val="공비현2"/>
      <sheetName val="APT"/>
      <sheetName val="기계"/>
      <sheetName val="협력업체"/>
      <sheetName val="원하도급내역서(당초)"/>
      <sheetName val="사유서제출현황-2"/>
      <sheetName val="시화점실행"/>
      <sheetName val="해외(원화)"/>
      <sheetName val="1차"/>
      <sheetName val="개별직종노임단가(2005.1)"/>
      <sheetName val="보도포장연장조서-표준차도부"/>
      <sheetName val="표준차도부연장조서-ASP"/>
      <sheetName val="인부노임"/>
      <sheetName val="3.하중계산"/>
      <sheetName val="공사분석"/>
      <sheetName val="유림총괄"/>
      <sheetName val="단가표"/>
      <sheetName val="가도공"/>
      <sheetName val="실행"/>
      <sheetName val="우수받이"/>
      <sheetName val="직재"/>
      <sheetName val="재집"/>
      <sheetName val="3.하중산정4.지지력"/>
      <sheetName val="관로토공"/>
      <sheetName val="List"/>
      <sheetName val="단가산출서(기계)"/>
      <sheetName val="배관단가조사서"/>
      <sheetName val="DB"/>
      <sheetName val="건축내역서"/>
      <sheetName val=" 상부공통집계(총괄)"/>
      <sheetName val="순공사비"/>
      <sheetName val="2공구산출내역"/>
      <sheetName val="sst,stl창호"/>
      <sheetName val="역T형"/>
      <sheetName val="ETC"/>
      <sheetName val="A4"/>
      <sheetName val="기안"/>
      <sheetName val="2-1. 경관조명 내역총괄표"/>
      <sheetName val="고창방향"/>
      <sheetName val="Sheet1_(2)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45,46"/>
      <sheetName val="노면및방향"/>
      <sheetName val="인건비"/>
      <sheetName val="05-원가계산"/>
      <sheetName val="돌담교 상부수량"/>
      <sheetName val="쇠(1)"/>
      <sheetName val="가격(3)"/>
      <sheetName val="연속벽현황"/>
      <sheetName val="ⴭⴭⴭⴭⴭ"/>
      <sheetName val="J형측구단위수량"/>
      <sheetName val="I一般比"/>
      <sheetName val="금호"/>
      <sheetName val="이음개소"/>
      <sheetName val="2"/>
      <sheetName val="3"/>
      <sheetName val="4"/>
      <sheetName val="6"/>
      <sheetName val="일위대가-1"/>
      <sheetName val="토공"/>
      <sheetName val="수량명세서"/>
      <sheetName val="가계부"/>
      <sheetName val="제품목록"/>
      <sheetName val="매입매출관리"/>
      <sheetName val="Sheet22"/>
      <sheetName val="계산서(곡선부)"/>
      <sheetName val="포장재료집계표"/>
      <sheetName val="-치수표(곡선부)"/>
      <sheetName val="가로등설치"/>
      <sheetName val="안전시설"/>
      <sheetName val="세금자료"/>
      <sheetName val="철근단면적"/>
      <sheetName val="관경"/>
      <sheetName val="전기혼잡제경비(45)"/>
      <sheetName val="Y-WORK"/>
      <sheetName val="BJJIN"/>
      <sheetName val="일위집계표"/>
      <sheetName val="영동(D)"/>
      <sheetName val="건축명"/>
      <sheetName val="기계명"/>
      <sheetName val="전기명"/>
      <sheetName val="ELECTRIC"/>
      <sheetName val="수질정화시설"/>
      <sheetName val="중기조종사 단위단가"/>
      <sheetName val="단가조사"/>
      <sheetName val="관일"/>
      <sheetName val="90.03실행 "/>
      <sheetName val="1차기성"/>
      <sheetName val="횡배수관집현황(2공구)"/>
      <sheetName val="물가시세표"/>
      <sheetName val="노임 및 중기단가"/>
      <sheetName val="적용토목"/>
      <sheetName val="가설"/>
      <sheetName val="일람표"/>
      <sheetName val="단위수량"/>
      <sheetName val="지급(1)"/>
      <sheetName val="예산"/>
      <sheetName val="심사물량"/>
      <sheetName val="옥룡잡비"/>
      <sheetName val="A4288"/>
      <sheetName val="난방방식분류"/>
      <sheetName val="공사정보입력"/>
      <sheetName val="설비내역서"/>
      <sheetName val="전기내역서"/>
      <sheetName val="토공정보"/>
      <sheetName val="1-1평균터파기고(1)"/>
      <sheetName val="포장공수량집계"/>
      <sheetName val="말뚝기초(안정검토)-외측"/>
      <sheetName val="지장물 철거 물량 산출서"/>
      <sheetName val="민감도"/>
      <sheetName val="P4-C"/>
      <sheetName val="일위_파일"/>
      <sheetName val="소방"/>
      <sheetName val="산출내역(K2)"/>
      <sheetName val="본체"/>
      <sheetName val="제잡비"/>
      <sheetName val="설계기준"/>
      <sheetName val="내역1"/>
      <sheetName val="99노임기준"/>
      <sheetName val="단가대비표"/>
      <sheetName val="몰탈재료산출"/>
      <sheetName val="단가조사표"/>
      <sheetName val="설계내역서(기계)"/>
      <sheetName val="1.3.1절점좌표"/>
      <sheetName val="1.1설계기준"/>
      <sheetName val="5수지"/>
      <sheetName val="구조물철거타공정이월"/>
      <sheetName val="공사비_NDE"/>
      <sheetName val="단가목록"/>
      <sheetName val="J直材4"/>
      <sheetName val="기자재비"/>
      <sheetName val="단위중량"/>
      <sheetName val="법면단"/>
      <sheetName val="수토공단위당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단가산출서"/>
      <sheetName val="구성비"/>
      <sheetName val="투찰추정"/>
      <sheetName val="토목"/>
      <sheetName val="99총공사내역서"/>
      <sheetName val="교대(A1-A2)"/>
      <sheetName val="화해(함평)"/>
      <sheetName val="화해(장성)"/>
      <sheetName val="중기손료"/>
      <sheetName val="97년 추정"/>
      <sheetName val="인건비 "/>
      <sheetName val="HRSG SMALL07220"/>
      <sheetName val="6차2회변경내역서"/>
      <sheetName val="금속및금속창호"/>
      <sheetName val="공정data"/>
      <sheetName val="설계내역2"/>
      <sheetName val="공종단가"/>
      <sheetName val="증감대비"/>
      <sheetName val="FAB별"/>
      <sheetName val="일위산출"/>
      <sheetName val="투입비"/>
      <sheetName val="pier(각형)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배지거총재료집계표"/>
      <sheetName val="자재비"/>
      <sheetName val="cal"/>
      <sheetName val="7-2"/>
      <sheetName val="중기손료집계(1209)"/>
      <sheetName val="공종집계"/>
      <sheetName val="하도급계획"/>
      <sheetName val="배수관산출"/>
      <sheetName val="집계"/>
      <sheetName val="자재 집계표"/>
      <sheetName val="-배수구조물공토공"/>
      <sheetName val="계산서(직선부)"/>
      <sheetName val="횡배수관재료-"/>
      <sheetName val="콘크리트측구연장"/>
      <sheetName val="15-1)VE제안서(유형2,4)"/>
      <sheetName val="포장면적산출"/>
      <sheetName val="포장수량집계"/>
      <sheetName val="비품"/>
      <sheetName val="견적단가"/>
      <sheetName val="약전설비"/>
      <sheetName val="원가계산"/>
      <sheetName val="별표 "/>
      <sheetName val="집수정"/>
      <sheetName val="기계경비및산출근거서"/>
      <sheetName val="집행안"/>
      <sheetName val="수불계획서(전체)"/>
      <sheetName val="포집"/>
      <sheetName val="9509"/>
      <sheetName val="연속벽¼_x0000_"/>
      <sheetName val="포장공총괄수량집계표"/>
      <sheetName val="준공정산"/>
      <sheetName val="단가산출서 (2)"/>
      <sheetName val="(2)자금(신용)"/>
      <sheetName val="기기리스트"/>
      <sheetName val="화전내"/>
      <sheetName val="TOSHIBA-Structure"/>
      <sheetName val="은행"/>
      <sheetName val="흙막이 개산견적"/>
      <sheetName val="S.중기사용료"/>
      <sheetName val="대총괄"/>
      <sheetName val="일위목록"/>
      <sheetName val="원가계산서 "/>
      <sheetName val="도급"/>
      <sheetName val="spiral"/>
      <sheetName val="신축(단위)"/>
      <sheetName val="배수관토공산출"/>
      <sheetName val="예정공정표"/>
      <sheetName val="8.석축단위(H=1.5M)"/>
      <sheetName val="FOOTING단면력"/>
      <sheetName val="설계명세"/>
      <sheetName val="01"/>
      <sheetName val="細目"/>
      <sheetName val="철거산출근거"/>
      <sheetName val="공통가설(기준안)"/>
      <sheetName val="지장물헐기조서"/>
      <sheetName val="앵커설치(590)"/>
      <sheetName val="입출재고현황 (2)"/>
      <sheetName val="연부97-1"/>
      <sheetName val="공사비예산서(토목분)"/>
      <sheetName val="수량산출서"/>
      <sheetName val="어음수표추가테스트"/>
      <sheetName val="A 견적"/>
      <sheetName val="아파트 내역"/>
      <sheetName val="소방사항"/>
      <sheetName val="inputdata"/>
      <sheetName val="DATA입력"/>
      <sheetName val="암거단위-1련"/>
      <sheetName val="형질변경"/>
      <sheetName val="시중노임단가"/>
      <sheetName val="종단계산"/>
      <sheetName val="자재표"/>
      <sheetName val="변화치수"/>
      <sheetName val="단가조사서"/>
      <sheetName val="새공통(96임금인상기준)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단가산출2"/>
      <sheetName val="토공(본관-토사)"/>
      <sheetName val="토공(분기관-토사)"/>
      <sheetName val="토공(분기관-암)"/>
      <sheetName val="토공(본관-암)"/>
      <sheetName val="교통대책내역"/>
      <sheetName val="실행(ALT1)"/>
      <sheetName val="분전함신설"/>
      <sheetName val="접지1종"/>
      <sheetName val="1공구내역서(1)"/>
      <sheetName val="기초자료"/>
      <sheetName val="2.대외공문"/>
      <sheetName val="보안등"/>
      <sheetName val="쌍송교"/>
      <sheetName val="일위대가 "/>
      <sheetName val="사본 _ b_balju"/>
      <sheetName val="골조시행"/>
      <sheetName val="공사내역서(을)실행"/>
      <sheetName val="금전출납"/>
      <sheetName val="직영명부"/>
      <sheetName val="SANTOGO"/>
      <sheetName val="미드수량"/>
      <sheetName val="중단원본"/>
      <sheetName val="업체별담당"/>
      <sheetName val="골조"/>
      <sheetName val="203"/>
      <sheetName val="이름"/>
      <sheetName val="급여표"/>
      <sheetName val="직원투입계획"/>
      <sheetName val="gyun"/>
      <sheetName val="견적보고"/>
      <sheetName val="지구단위계획"/>
      <sheetName val="절대건들지마시오"/>
      <sheetName val="슬래브(유곡)"/>
      <sheetName val="계약내역서"/>
      <sheetName val="1.RAMP-A"/>
      <sheetName val="기초계산(Pmax)"/>
      <sheetName val="설계공통자료입력"/>
      <sheetName val="품셈표"/>
      <sheetName val="공사개별자료입력"/>
      <sheetName val="공사비예산서"/>
      <sheetName val="기초입력 DATA"/>
      <sheetName val="소비자가"/>
      <sheetName val="4 공통갑지"/>
      <sheetName val="제경비최종"/>
      <sheetName val="음료실행"/>
      <sheetName val="토공사B동추가"/>
      <sheetName val="찍기"/>
      <sheetName val="목록"/>
      <sheetName val="PAINT"/>
      <sheetName val="방화도료"/>
      <sheetName val="구조물공"/>
      <sheetName val="부대공"/>
      <sheetName val="작성"/>
      <sheetName val="BOJUNGGM"/>
      <sheetName val="공정추가"/>
      <sheetName val="공통자료"/>
      <sheetName val="ESC (공정표기준)"/>
      <sheetName val="투입비분석표"/>
      <sheetName val="99노임단_x0007_"/>
      <sheetName val="99노임단쌇"/>
      <sheetName val="인사자료총집계"/>
      <sheetName val="개산공사비"/>
      <sheetName val="계정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지장물C"/>
      <sheetName val="법면"/>
      <sheetName val="중기일위대가"/>
      <sheetName val="배수공1"/>
      <sheetName val="일반부표"/>
      <sheetName val="전기일위대가"/>
      <sheetName val="토목품셈"/>
      <sheetName val="마산방향철근집계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A-4"/>
      <sheetName val="토목내역"/>
      <sheetName val="시행후면적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가시설수량"/>
      <sheetName val="POL6차-PIPING"/>
      <sheetName val="b_balju_cho"/>
      <sheetName val="토목명"/>
      <sheetName val="노무비단가"/>
      <sheetName val="2.토목공사"/>
      <sheetName val="제원및배치"/>
      <sheetName val="돌담교_상부수량"/>
      <sheetName val="CON기초"/>
      <sheetName val="중동공구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토공개요"/>
      <sheetName val="토공(1)"/>
      <sheetName val="준공조서"/>
      <sheetName val="공사준공계"/>
      <sheetName val="준공검사보고서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CC16-내역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주요재료비(원본)"/>
      <sheetName val="2000.05"/>
      <sheetName val="식생블럭"/>
      <sheetName val="국공유지및사유지"/>
      <sheetName val="수량간지코드"/>
      <sheetName val="수량목차코드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대포2교접속"/>
      <sheetName val="천방교접속"/>
      <sheetName val="입력장소"/>
      <sheetName val="지수980731이후"/>
      <sheetName val="2.관대집계표"/>
      <sheetName val="일위(PN)"/>
      <sheetName val="10동"/>
      <sheetName val="형식 - 1-2-3"/>
      <sheetName val="CABLE"/>
      <sheetName val="36+45-113-18+19+20I"/>
      <sheetName val="공통갑지"/>
      <sheetName val="기성청구조서"/>
      <sheetName val="값"/>
      <sheetName val="1. 총괄 집계표"/>
      <sheetName val="적요"/>
      <sheetName val="전력간선(신설)"/>
      <sheetName val="정부노임"/>
      <sheetName val="물류최종8월7"/>
      <sheetName val="유효폭의 계산"/>
      <sheetName val="도체종-상수표"/>
      <sheetName val="용소리교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서울대규장각(가시설흙막이)"/>
      <sheetName val="전국현황"/>
      <sheetName val="목표세부명세"/>
      <sheetName val="전통건설"/>
      <sheetName val="판매시설"/>
      <sheetName val="2.건축"/>
      <sheetName val="위치"/>
      <sheetName val="한일양산"/>
      <sheetName val="수리결과"/>
      <sheetName val="DHEQSUPT"/>
      <sheetName val="Requirement(Work Crew)"/>
      <sheetName val="스톱로그내역"/>
      <sheetName val="상부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기계설비품셈"/>
      <sheetName val="공종목록표"/>
      <sheetName val="광장"/>
      <sheetName val="0"/>
      <sheetName val="구분자"/>
      <sheetName val="HC-04"/>
      <sheetName val="개소별수량산출"/>
      <sheetName val="내역서(폐기물) "/>
      <sheetName val="설계서(7)"/>
      <sheetName val="표준내역"/>
      <sheetName val="5.2.6~7공사요율"/>
      <sheetName val="모래기초"/>
      <sheetName val="100만평"/>
      <sheetName val="표지(예시)"/>
      <sheetName val="신평리 권리자명부"/>
      <sheetName val="신푝지1"/>
      <sheetName val="설계서"/>
      <sheetName val="본댐설계"/>
      <sheetName val="SCHE"/>
      <sheetName val="케이블트레이"/>
      <sheetName val="길어깨단위"/>
      <sheetName val="역T형옹벽(3.0)"/>
      <sheetName val="STEEL BOX 단면설계(SEC.8)"/>
      <sheetName val="부경대총괄내역서"/>
      <sheetName val="49"/>
      <sheetName val="터널조도"/>
      <sheetName val="CONCRETE"/>
      <sheetName val="토목내역서(변경1)"/>
      <sheetName val="본선 토공 분배표"/>
      <sheetName val="CABLE SIZE-1"/>
      <sheetName val="나.설계조건"/>
      <sheetName val="견적가"/>
      <sheetName val="기시공토적"/>
      <sheetName val="공정자료2"/>
      <sheetName val="아파트"/>
      <sheetName val="스파이더산출근거"/>
      <sheetName val="현장청취복명서"/>
      <sheetName val="실행내역서 "/>
      <sheetName val="전산output"/>
      <sheetName val="3.2주형지지보"/>
      <sheetName val="상수도내역서"/>
      <sheetName val=" "/>
      <sheetName val="LOPCALC"/>
      <sheetName val="도면명"/>
      <sheetName val="콘크스"/>
      <sheetName val="C.배수관공"/>
      <sheetName val="평균터파기"/>
      <sheetName val="추정공사비_산출내역1.xlsx"/>
      <sheetName val="견적대비 견적서"/>
      <sheetName val="음봉방향"/>
      <sheetName val="건축집계"/>
      <sheetName val="BOQ"/>
      <sheetName val="1호-아(오)0.4"/>
      <sheetName val="Model"/>
      <sheetName val="CONSTRUCTION COMPONENT"/>
      <sheetName val="접속 SLAB,BRACKET 설계"/>
      <sheetName val="가정급수관"/>
      <sheetName val="EQ"/>
      <sheetName val="맨홀토공수량"/>
      <sheetName val="2000년하반기"/>
      <sheetName val="EP0618"/>
      <sheetName val="기초(중마오수)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화단 철거"/>
      <sheetName val="중기비"/>
      <sheetName val="CABLE SIZE-3"/>
      <sheetName val="수지예산"/>
      <sheetName val="예정(3)"/>
      <sheetName val="측구공"/>
      <sheetName val="입력값"/>
      <sheetName val="옥내아파트(전기)"/>
      <sheetName val="점수계산1-2"/>
      <sheetName val="Sheet16"/>
      <sheetName val="Sheet14"/>
      <sheetName val="부하"/>
      <sheetName val="Sheet13"/>
      <sheetName val="최적단면"/>
      <sheetName val="cable data1"/>
      <sheetName val="간접비계산"/>
      <sheetName val="wk prgs"/>
      <sheetName val="Berm"/>
      <sheetName val="2.2 S-Curve"/>
      <sheetName val="설계개요"/>
      <sheetName val="IMPEADENCE MAP 취수장"/>
      <sheetName val="AC포장수량"/>
      <sheetName val="기본DATA"/>
      <sheetName val="총수량집계표"/>
      <sheetName val="약품설비"/>
      <sheetName val="COPING-1"/>
      <sheetName val="역T형교대-2수량"/>
      <sheetName val="1-1"/>
      <sheetName val="일위대가_호표"/>
      <sheetName val="일위대가_호표 (계약)"/>
      <sheetName val="주beam"/>
      <sheetName val="2. 공원조도"/>
      <sheetName val="설직재_1"/>
      <sheetName val="업무"/>
      <sheetName val="견적1"/>
      <sheetName val="인부신상자료"/>
      <sheetName val="001"/>
      <sheetName val="2F 회의실견적(5_14 일대)"/>
      <sheetName val="총_구조물공"/>
      <sheetName val="(X)품셈집계"/>
      <sheetName val="대3류 "/>
      <sheetName val="부대시설"/>
      <sheetName val="설치조서"/>
      <sheetName val="배수공집계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제경비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견적갑지"/>
      <sheetName val="물량내역"/>
      <sheetName val="소요자재명세서"/>
      <sheetName val="산출"/>
      <sheetName val="공사내역서"/>
      <sheetName val="5.장비(안)"/>
      <sheetName val="계획집계"/>
      <sheetName val="입찰품의서"/>
      <sheetName val="잡비계산"/>
      <sheetName val="화산경계"/>
      <sheetName val="내역단위"/>
      <sheetName val="코드명"/>
      <sheetName val="구조물단위표"/>
      <sheetName val="관포설품"/>
      <sheetName val="동원단위"/>
      <sheetName val="인수공규격"/>
      <sheetName val="구조물절단규격"/>
      <sheetName val="거리별운반단가"/>
      <sheetName val="차수공개요"/>
      <sheetName val="공사품旼ã"/>
      <sheetName val="점검총괄"/>
      <sheetName val="2012노임단가"/>
      <sheetName val="자동제어"/>
      <sheetName val="공조기휀"/>
      <sheetName val="협력업체기성(첨부)"/>
      <sheetName val="설계총괄표"/>
      <sheetName val="Quantity"/>
      <sheetName val="수주현황2월"/>
      <sheetName val="PIPE(UG)내역"/>
      <sheetName val="변수값"/>
      <sheetName val="총괄-1"/>
      <sheetName val="1.취수장"/>
      <sheetName val="(참고)지급수수료"/>
      <sheetName val="노임산출서"/>
      <sheetName val="돈암사업"/>
      <sheetName val="單價表단가표"/>
      <sheetName val="FAB消防报警"/>
      <sheetName val="工程量计算书"/>
      <sheetName val="FAB计算式"/>
      <sheetName val="제잡비계산"/>
      <sheetName val="토공 total"/>
      <sheetName val="PILE"/>
      <sheetName val="2006계약"/>
      <sheetName val="변경당시노임단가표"/>
      <sheetName val="작업 반복"/>
      <sheetName val="상세"/>
      <sheetName val="상하차비용(기계상차)"/>
      <sheetName val="수간보호"/>
      <sheetName val="운반비"/>
      <sheetName val="90.0_x0000_"/>
      <sheetName val="품목납기"/>
      <sheetName val="단면A-A(TR)"/>
      <sheetName val="사본___b_balju"/>
      <sheetName val="개별직종노임단가(2005_1)"/>
      <sheetName val="개비온집계"/>
      <sheetName val="개비온 단위"/>
      <sheetName val="맨홀공수량집계"/>
      <sheetName val="1호맨홀수량집계"/>
      <sheetName val="2호맨홀수량집계"/>
      <sheetName val="3호맨홀수량집계"/>
      <sheetName val="맨홀뚜껑단위수량"/>
      <sheetName val="15)VE제안서(유형1)"/>
      <sheetName val="12)아이디어 목록 및 개략평가"/>
      <sheetName val="11)VE 예비검토서"/>
      <sheetName val="15-3)VE제안서(가치향상 등)"/>
      <sheetName val="3_공통공사_x0000_隒"/>
      <sheetName val="적용단가표"/>
      <sheetName val="참고"/>
      <sheetName val="SLAB"/>
      <sheetName val="배수공 내역서 적용수량"/>
      <sheetName val="부대집계"/>
      <sheetName val="취수탑"/>
      <sheetName val="98지급계획"/>
      <sheetName val="2_단면_x0000__x0000_"/>
      <sheetName val="상수구조화편집부표"/>
      <sheetName val="일용직내역"/>
      <sheetName val="제수변수량"/>
      <sheetName val="일 위 대 가 표"/>
      <sheetName val="설계예산서(2_소천우회토목)"/>
      <sheetName val="토공유동표"/>
      <sheetName val="현황판"/>
      <sheetName val="당진1,2호기전선관설치및접지4차공사내역서-을지"/>
      <sheetName val="(당氐⿾_x0000__x0000_"/>
      <sheetName val="(당_x0000__x0000__x0005__x0000_"/>
      <sheetName val="U형개거"/>
      <sheetName val="포장절단"/>
      <sheetName val="매출현황"/>
      <sheetName val="입력정보"/>
      <sheetName val="인건-측정"/>
      <sheetName val="직접시공계획서"/>
      <sheetName val="공사기본자료"/>
      <sheetName val="내역서 (변경단가)"/>
      <sheetName val="하도급Ć_x0000__x0000_"/>
      <sheetName val="공종구간"/>
      <sheetName val="주소"/>
      <sheetName val="간지1"/>
      <sheetName val="1.사유서"/>
      <sheetName val="간지2"/>
      <sheetName val="간지3"/>
      <sheetName val="부재별집계표"/>
      <sheetName val="도면"/>
      <sheetName val="공문"/>
      <sheetName val="중사"/>
      <sheetName val="국소별공정"/>
      <sheetName val="조_x0000__x0000__x0005_"/>
      <sheetName val="1SPAN"/>
      <sheetName val="상촌2교-일반수량집계"/>
      <sheetName val="흥양2교토공집계표"/>
      <sheetName val="101동"/>
      <sheetName val="BOX수량"/>
      <sheetName val="RAMP 단면(R2)"/>
      <sheetName val="신고조서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TYPE1"/>
      <sheetName val="LKVL-CK-HT-GD1"/>
      <sheetName val="TONGKE-HT"/>
      <sheetName val="장비사양"/>
      <sheetName val="Tables"/>
      <sheetName val="현장별계약현황('98.10.31)"/>
      <sheetName val="배수내역 (2)"/>
      <sheetName val="편입용지조서"/>
      <sheetName val="pvc연결관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정읍농소"/>
      <sheetName val="Contents"/>
      <sheetName val="개방1"/>
      <sheetName val="N10(미지급) "/>
      <sheetName val="(평균)"/>
      <sheetName val="1,2공구원가계산서"/>
      <sheetName val="1공구산출내역서"/>
      <sheetName val="노무비 근거"/>
      <sheetName val="수량집"/>
      <sheetName val="MAIN"/>
      <sheetName val="개인"/>
      <sheetName val="도수로수량산출"/>
      <sheetName val="ATM기초철가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고상실행"/>
      <sheetName val="분전반계산서(석관)"/>
      <sheetName val="1袼ࣉ"/>
      <sheetName val="시멘,골재"/>
      <sheetName val="콘크집계"/>
      <sheetName val="낙차공"/>
      <sheetName val="자재집계1"/>
      <sheetName val="측구날개벽"/>
      <sheetName val="노무비지급명세"/>
      <sheetName val="기성내역서"/>
      <sheetName val="경비2내역"/>
      <sheetName val="일위집계"/>
      <sheetName val="퇴직금(울산천상)"/>
      <sheetName val="정산"/>
      <sheetName val="시설물일위"/>
      <sheetName val="BEND LOSS"/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재료값"/>
      <sheetName val="sum1 (2)"/>
      <sheetName val="도급양식"/>
      <sheetName val="13후반노무비"/>
      <sheetName val="Project Brief"/>
      <sheetName val="단가(마감)"/>
      <sheetName val="1.설계기준 "/>
      <sheetName val="전체공내역서"/>
      <sheetName val="★도급내역"/>
      <sheetName val="건공요율"/>
      <sheetName val="노䀜"/>
      <sheetName val="노飔"/>
      <sheetName val="노뛰"/>
      <sheetName val="의뢰서"/>
      <sheetName val="백호우계수"/>
      <sheetName val="5"/>
      <sheetName val="90_03실행_"/>
      <sheetName val="흙막이_개산견적"/>
      <sheetName val="A_견적"/>
      <sheetName val="코스모공장_(어음)"/>
      <sheetName val="1_3_1절점좌표"/>
      <sheetName val="1_1설계기준"/>
      <sheetName val="97년_추정"/>
      <sheetName val="자재_집계표"/>
      <sheetName val="원가계산서_"/>
      <sheetName val="일위대가_"/>
      <sheetName val="입출재고현황_(2)"/>
      <sheetName val="A"/>
      <sheetName val="5.2코핑"/>
      <sheetName val="마포토정"/>
      <sheetName val="C1.공사개요"/>
      <sheetName val="A1.스케쥴"/>
      <sheetName val="사업량총괄"/>
      <sheetName val="공정분류"/>
      <sheetName val="우배수"/>
      <sheetName val="이름표"/>
      <sheetName val="부대공수량산출"/>
      <sheetName val="공구원가계산"/>
      <sheetName val="자재집게표 "/>
      <sheetName val="명단"/>
      <sheetName val="본장"/>
      <sheetName val="지지력"/>
      <sheetName val="투자비"/>
      <sheetName val="사업비"/>
      <sheetName val="조성원가DATA"/>
      <sheetName val="수자재단위당"/>
      <sheetName val="계획금액"/>
      <sheetName val="분석대장"/>
      <sheetName val="base"/>
      <sheetName val="공정율"/>
      <sheetName val="산출근거#2-3"/>
      <sheetName val="말뚝물량"/>
      <sheetName val="수배전반"/>
      <sheetName val="Code03"/>
      <sheetName val="건설기술표준원"/>
      <sheetName val="3_공통공사_x0000_庘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봉양~조차장간고하개명(신설)"/>
      <sheetName val="청구내역(9807)"/>
      <sheetName val="노원열병합  건축공사기성내역서"/>
      <sheetName val="유동표(변경)"/>
      <sheetName val="가설건물"/>
      <sheetName val="공통(20-91)"/>
      <sheetName val="공용시설내역"/>
      <sheetName val="변경실행(2차) "/>
      <sheetName val="L-type"/>
      <sheetName val="비교표"/>
      <sheetName val="부하(성남)"/>
      <sheetName val="외천교"/>
      <sheetName val="Sheet17"/>
      <sheetName val="자재수량"/>
      <sheetName val="간접비"/>
      <sheetName val="Macro(AT)"/>
      <sheetName val="동력부하(도산)"/>
      <sheetName val="MACRO(MCC)"/>
      <sheetName val="토공A"/>
      <sheetName val="5. 차단기 용량계산"/>
      <sheetName val="BLOCK(1)"/>
      <sheetName val="CA지입"/>
      <sheetName val="관리사무소"/>
      <sheetName val="다이꾸"/>
      <sheetName val="cost"/>
      <sheetName val="품의서"/>
      <sheetName val="FEXS"/>
      <sheetName val="7.1유효폭"/>
      <sheetName val="TRE TABLE"/>
      <sheetName val="기계실"/>
      <sheetName val="입고장부 (4)"/>
      <sheetName val="EJ"/>
      <sheetName val="W-현원가"/>
      <sheetName val="조명율데이타"/>
      <sheetName val="도담구내 개소별 명세"/>
      <sheetName val="매크로"/>
      <sheetName val="외주가공"/>
      <sheetName val="대구실행"/>
      <sheetName val="현장지지물물량"/>
      <sheetName val="현장관리비내역서"/>
      <sheetName val="예산서"/>
      <sheetName val="c_balju"/>
      <sheetName val="J"/>
      <sheetName val="협조전"/>
      <sheetName val="지진시"/>
      <sheetName val="맨홀수량집계"/>
      <sheetName val="MBR9"/>
      <sheetName val="4)유동표"/>
      <sheetName val="I.설계조건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배수관공"/>
      <sheetName val="Cost bd-&quot;A&quot;"/>
      <sheetName val="조도계산서 (도서)"/>
      <sheetName val="L_RPTA05_목록"/>
      <sheetName val="IMP(MAIN)"/>
      <sheetName val="IMP (REACTOR)"/>
      <sheetName val="TABLE"/>
      <sheetName val="BQ"/>
      <sheetName val="환률"/>
      <sheetName val="RAHMEN"/>
      <sheetName val="Languages"/>
      <sheetName val="명단원자료(이전)"/>
      <sheetName val="옹벽기초자료"/>
      <sheetName val="경상비"/>
      <sheetName val="산거각호표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설산1.나"/>
      <sheetName val="본사S"/>
      <sheetName val="96작생능"/>
      <sheetName val="접속도로1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견"/>
      <sheetName val="설계서(설치)"/>
      <sheetName val="Picture"/>
      <sheetName val="직원동원SCH"/>
      <sheetName val="전압강하계산"/>
      <sheetName val="양식"/>
      <sheetName val="TYPE-1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DA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하중계산"/>
      <sheetName val="비대칭계수"/>
      <sheetName val="전동기 SPEC"/>
      <sheetName val="일반맨홀수량집계(A-7 LINE)"/>
      <sheetName val="I_설계조건"/>
      <sheetName val="변경실행(2차)_"/>
      <sheetName val="토공계산서(부체도로)"/>
      <sheetName val="토공산출(주차장)"/>
      <sheetName val="현장관리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LEGEND"/>
      <sheetName val="PROJECT COST ESTIMATE (cont)"/>
      <sheetName val="할증 "/>
      <sheetName val="일위대가(원본)"/>
      <sheetName val="집행(2-1)"/>
      <sheetName val="LG제품"/>
      <sheetName val="환율"/>
      <sheetName val="횡배위치"/>
      <sheetName val="조명율"/>
      <sheetName val="Cost_bd-&quot;A&quot;"/>
      <sheetName val="TRE_TABLE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5.정산서"/>
      <sheetName val="아파트 "/>
      <sheetName val="잡비"/>
      <sheetName val="전기일위목록"/>
      <sheetName val="SE-611"/>
      <sheetName val="1을"/>
      <sheetName val="장비당단가 (1)"/>
      <sheetName val="선로정수계산"/>
      <sheetName val="관세,통관수수료,운반비"/>
      <sheetName val="동원(3)"/>
      <sheetName val="경영혁신본부"/>
      <sheetName val="nomi "/>
      <sheetName val="현장"/>
      <sheetName val="3-1.CB"/>
      <sheetName val="MCC제원"/>
      <sheetName val="SUM (INQNO."/>
      <sheetName val="99.6"/>
      <sheetName val="자료(통합)"/>
      <sheetName val="대상공사(조달청)"/>
      <sheetName val="가시설단위수량"/>
      <sheetName val="토목변경"/>
      <sheetName val="집수정단"/>
      <sheetName val="총계"/>
      <sheetName val="FD"/>
      <sheetName val="99관저"/>
      <sheetName val="FB25JN"/>
      <sheetName val="NAI"/>
      <sheetName val="관람석제출"/>
      <sheetName val="노무"/>
      <sheetName val="시설C"/>
      <sheetName val="사진"/>
      <sheetName val="조직표"/>
      <sheetName val="2.내역서"/>
      <sheetName val="BOX 본체"/>
      <sheetName val="6.교좌면보강"/>
      <sheetName val="수로집계"/>
      <sheetName val="1차증가원가계산"/>
      <sheetName val="STORAGE"/>
      <sheetName val="TYPE-U800"/>
      <sheetName val="구동"/>
      <sheetName val="안정검토(온1)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간접경상비"/>
      <sheetName val="전기설계변경"/>
      <sheetName val="참조(2)"/>
      <sheetName val="BR.1(원)"/>
      <sheetName val="농로수량집계"/>
      <sheetName val="농로토공집계"/>
      <sheetName val="예산서(6)"/>
      <sheetName val="COMPRESSOR"/>
      <sheetName val="WIND-EQ"/>
      <sheetName val="견적업체"/>
      <sheetName val="AS복구"/>
      <sheetName val="중기터파기"/>
      <sheetName val="중기상차"/>
      <sheetName val="수문일1"/>
      <sheetName val="02 SLAB"/>
      <sheetName val="05 BOX"/>
      <sheetName val="---FAB#1업무일지---"/>
      <sheetName val="빙축열"/>
      <sheetName val="화재 탐지 설비"/>
      <sheetName val="영업소실적"/>
      <sheetName val="06_공정표"/>
      <sheetName val="D-3503"/>
      <sheetName val="물량산출근거"/>
      <sheetName val="FACTOR"/>
      <sheetName val="GRDBS"/>
      <sheetName val="EQT-ESTN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적정심사"/>
      <sheetName val="4b Consolidated PL"/>
      <sheetName val="Proposal"/>
      <sheetName val="변수2"/>
      <sheetName val="저항"/>
      <sheetName val="Oper Amount"/>
      <sheetName val="DATA(BAC)"/>
      <sheetName val="주형지지보"/>
      <sheetName val="Data&amp;Result"/>
      <sheetName val="현황CODE"/>
      <sheetName val="손익현황"/>
      <sheetName val="PLAN_FEB97"/>
      <sheetName val="LAB"/>
      <sheetName val="노원열병합__건축공사기성내역서1"/>
      <sheetName val="전차선로_물량표1"/>
      <sheetName val="배수공_주요자재_집계표1"/>
      <sheetName val="조도계산서_(도서)"/>
      <sheetName val="입고장부_(4)"/>
      <sheetName val="IMP_(REACTOR)"/>
      <sheetName val="7_1유효폭"/>
      <sheetName val="5__차단기_용량계산"/>
      <sheetName val="도담구내_개소별_명세"/>
      <sheetName val="가로등제어반_설치공사(수량)"/>
      <sheetName val="E_P_T수량산출서"/>
      <sheetName val="단가표_"/>
      <sheetName val="3-1_CB"/>
      <sheetName val="설산1_나"/>
      <sheetName val="2F_회의실견적(5_14_일대)"/>
      <sheetName val="CHITIET_VL-NC-TT_-1p"/>
      <sheetName val="2월가격표-ESG-1월"/>
      <sheetName val="SPEC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Macro(전동기)"/>
      <sheetName val="횡배수관단위수량"/>
      <sheetName val="L형옹벽(key)"/>
      <sheetName val="가시설(TYPE-A)"/>
      <sheetName val="샘플표지"/>
      <sheetName val="총공사집계"/>
      <sheetName val="대가집계(1)"/>
      <sheetName val="대가집계"/>
      <sheetName val="집계(1)"/>
      <sheetName val="단가산출(1)"/>
      <sheetName val="물가"/>
      <sheetName val="대가표"/>
      <sheetName val="대가"/>
      <sheetName val="사토정산현황"/>
      <sheetName val="위치도"/>
      <sheetName val="사유서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기성청구서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B"/>
      <sheetName val="1월"/>
      <sheetName val="사토(발파)_(2)"/>
      <sheetName val="10월철근공_"/>
      <sheetName val="9월목공_"/>
      <sheetName val="10월목공_"/>
      <sheetName val="공사별_사정분석표-ㅌ"/>
      <sheetName val="Project_Brief"/>
      <sheetName val="CI_GL_Mapping"/>
      <sheetName val="운영_비용(Infra)-원가"/>
      <sheetName val="최초침전지집계표"/>
      <sheetName val="Macro1 (2)"/>
      <sheetName val="건축원가계산서"/>
      <sheetName val="중간부"/>
      <sheetName val="사기성 (2)"/>
      <sheetName val="기단"/>
      <sheetName val="신고분기설정참고"/>
      <sheetName val="건축원가"/>
      <sheetName val="PARAMETER"/>
      <sheetName val="10"/>
      <sheetName val="11"/>
      <sheetName val="12"/>
      <sheetName val="13"/>
      <sheetName val="14"/>
      <sheetName val="16"/>
      <sheetName val="7"/>
      <sheetName val="8"/>
      <sheetName val="9"/>
      <sheetName val="수목데이타"/>
      <sheetName val="보고"/>
      <sheetName val="unitx_x0000__x0000__x0000_"/>
      <sheetName val="01후반노무비"/>
      <sheetName val="3BL공동구_수량3"/>
      <sheetName val="준검_내역서2"/>
      <sheetName val="3_공통공사대비2"/>
      <sheetName val="방배동내역_(총괄)2"/>
      <sheetName val="9_정착구_보강2"/>
      <sheetName val="Sheet1_(2)2"/>
      <sheetName val="배관배선_단가조사2"/>
      <sheetName val="전선_및_전선관2"/>
      <sheetName val="6PILE__(돌출)2"/>
      <sheetName val="상_부2"/>
      <sheetName val="환경기계공정표_(3)2"/>
      <sheetName val="1차_내역서2"/>
      <sheetName val="배수공_시멘트_및_골재량_산출2"/>
      <sheetName val="96보완계획7_122"/>
      <sheetName val="청_구2"/>
      <sheetName val="단가_및_재료비2"/>
      <sheetName val="사__업__비__수__지__예__산__서2"/>
      <sheetName val="단가_(2)2"/>
      <sheetName val="8_PILE__(돌출)2"/>
      <sheetName val="DATA_입력란2"/>
      <sheetName val="1__설계조건_2_단면가정_3__하중계산2"/>
      <sheetName val="내역서_(2)1"/>
      <sheetName val="Customer_Databas2"/>
      <sheetName val="1_설계조건2"/>
      <sheetName val="Sheet2_(2)2"/>
      <sheetName val="단양_00_아파트-세부내역1"/>
      <sheetName val="BSD_(2)2"/>
      <sheetName val="1_수인터널2"/>
      <sheetName val="PROJECT_BRIEF(EX_NEW)2"/>
      <sheetName val="Site_Expenses2"/>
      <sheetName val="내역서1999_8최종2"/>
      <sheetName val="11_1_단면hwp1"/>
      <sheetName val="옹벽공_수량집계표2"/>
      <sheetName val="7_PILE__(돌출)2"/>
      <sheetName val="A-8_PD(도로중앙)2"/>
      <sheetName val="공사비_증감_내역서2"/>
      <sheetName val="Ⅴ-2_공종별내역1"/>
      <sheetName val="토공(우물통,기타)_1"/>
      <sheetName val="표지_(2)1"/>
      <sheetName val="06_일위대가목록1"/>
      <sheetName val="4_내진설계1"/>
      <sheetName val="_ｹ-ﾌﾞﾙ1"/>
      <sheetName val="노임단가_(2)1"/>
      <sheetName val="단면_(2)1"/>
      <sheetName val="플랜트_설치1"/>
      <sheetName val="지구_리스트1"/>
      <sheetName val="1000_DB구축_부표1"/>
      <sheetName val="효성CB_1P기초1"/>
      <sheetName val="하도급_검토1"/>
      <sheetName val="3_하중계산1"/>
      <sheetName val="_상부공통집계(총괄)1"/>
      <sheetName val="1_설계기준2"/>
      <sheetName val="1_CB2"/>
      <sheetName val="Flaer_Area2"/>
      <sheetName val="건축내역서_(경제상무실)2"/>
      <sheetName val="설내역서_2"/>
      <sheetName val="단_box1"/>
      <sheetName val="4_2_1_마루높이_검토1"/>
      <sheetName val="2-1__경관조명_내역총괄표1"/>
      <sheetName val="중강당_내역1"/>
      <sheetName val="1_우편집중내역서1"/>
      <sheetName val="전_기1"/>
      <sheetName val="총_원가계산1"/>
      <sheetName val="돌담교_상부수량2"/>
      <sheetName val="지장물_철거_물량_산출서1"/>
      <sheetName val="HRSG_SMALL072201"/>
      <sheetName val="인건비_1"/>
      <sheetName val="8_석축단위(H=1_5M)1"/>
      <sheetName val="단가산출서_(2)"/>
      <sheetName val="3_하중산정4_지지력1"/>
      <sheetName val="아파트_내역1"/>
      <sheetName val="노임_및_중기단가1"/>
      <sheetName val="내역서_2"/>
      <sheetName val="내역서_제출1"/>
      <sheetName val="설명서_1"/>
      <sheetName val="2_대외공문1"/>
      <sheetName val="1_RAMP-A"/>
      <sheetName val="별표_1"/>
      <sheetName val="2_관대집계표"/>
      <sheetName val="S_중기사용료"/>
      <sheetName val="형식_-_1-2-3"/>
      <sheetName val="4_공통갑지"/>
      <sheetName val="ESC_(공정표기준)"/>
      <sheetName val="중기조종사_단위단가"/>
      <sheetName val="역T형옹벽(3_0)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TEEL_BOX_단면설계(SEC_8)"/>
      <sheetName val="신규_수주분(사용자_정의)1"/>
      <sheetName val="plan&amp;section_of_foundation2"/>
      <sheetName val="pile_bearing_capa_&amp;_arrenge1"/>
      <sheetName val="design_load2"/>
      <sheetName val="working_load_at_the_btm_ft_2"/>
      <sheetName val="stability_check2"/>
      <sheetName val="design_criteria2"/>
      <sheetName val="COMPARISON_TABLE1"/>
      <sheetName val="crude_SLAB_RE-bar1"/>
      <sheetName val="CRUDE_RE-bar1"/>
      <sheetName val="2_입력sheet1"/>
      <sheetName val="(3_품질관리_시험_총괄표)1"/>
      <sheetName val="2_가정단면1"/>
      <sheetName val="Pier_31"/>
      <sheetName val="수량산출서_갑지1"/>
      <sheetName val="1062-X방향_1"/>
      <sheetName val="표__지1"/>
      <sheetName val="BOX(1_5X1_5)1"/>
      <sheetName val="1_2_1_마루높이결정1"/>
      <sheetName val="단면__2_1"/>
      <sheetName val="Dike_for_49T03_&amp;_49T041"/>
      <sheetName val="Dike_for_49T02,_05~07,_19_(1)1"/>
      <sheetName val="_냉각수펌프1"/>
      <sheetName val="ENE-CAL_11"/>
      <sheetName val="ITB_COST1"/>
      <sheetName val="2011_(4)1"/>
      <sheetName val="설계기준_및_하중계산1"/>
      <sheetName val="11_자재단가1"/>
      <sheetName val="PAD_TR보호대기초1"/>
      <sheetName val="각사별공사비분개_1"/>
      <sheetName val="역T형(H=6_0)_(2)1"/>
      <sheetName val="2_토목공사1"/>
      <sheetName val="AS포장복구_1"/>
      <sheetName val="개별직종노임단가(2003_9)1"/>
      <sheetName val="3련_BOX1"/>
      <sheetName val="내역-_CCTV1"/>
      <sheetName val="EQUIP_LIST1"/>
      <sheetName val="실행내역(10_13)1"/>
      <sheetName val="기존건물_깨기원단위1"/>
      <sheetName val="철근량_산정1"/>
      <sheetName val="노_표-조1"/>
      <sheetName val="슬래브_-연속(3경간)1"/>
      <sheetName val="4_2유효폭의_계산1"/>
      <sheetName val="참여현황_(직원)1"/>
      <sheetName val="유효폭의_계산"/>
      <sheetName val="기초입력_DATA"/>
      <sheetName val="2000_05"/>
      <sheetName val="99노임단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2_건축"/>
      <sheetName val="3_2주형지지보"/>
      <sheetName val="C_배수관공"/>
      <sheetName val="1_취수장"/>
      <sheetName val="실행내역서_"/>
      <sheetName val="작업_반복"/>
      <sheetName val="단가결정"/>
      <sheetName val=" 갑  지 "/>
      <sheetName val="공수관리"/>
      <sheetName val="작업지시"/>
      <sheetName val="Constant"/>
      <sheetName val="입력데이타"/>
      <sheetName val="Elec LG"/>
      <sheetName val="TOYO"/>
      <sheetName val="D_MUC"/>
      <sheetName val="Cst Pkg-Eden"/>
      <sheetName val="3국민주택채권_부동산등기"/>
      <sheetName val="keyword"/>
      <sheetName val="Ⅶ-2.현장경비산출"/>
      <sheetName val="건축내역(동해조인)"/>
      <sheetName val="별표집계"/>
      <sheetName val="2_단면ﾈȋ"/>
      <sheetName val="___________hb___1_____________2"/>
      <sheetName val="1호인버트수량"/>
      <sheetName val="물건조서"/>
      <sheetName val="5월급여"/>
      <sheetName val="포장(수량)-관로부"/>
      <sheetName val="입력그림"/>
      <sheetName val="공사설계서"/>
      <sheetName val="1.시험비"/>
      <sheetName val="___________hb___1_____________3"/>
      <sheetName val="건물"/>
      <sheetName val="FORM-0"/>
      <sheetName val="BM"/>
      <sheetName val="Bldg Brkdown"/>
      <sheetName val="하부철근수량"/>
      <sheetName val="교대"/>
      <sheetName val="그레이더"/>
      <sheetName val="일H35Y4"/>
      <sheetName val="배수공_시멘트_및_골재량__x0000_辴"/>
      <sheetName val="회사정보"/>
      <sheetName val="대림산업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기본자료"/>
      <sheetName val="매원개착터널총괄"/>
      <sheetName val="각형우수맨홀"/>
      <sheetName val="아주기계"/>
      <sheetName val="배관배선__x0000__x0000_Ԁ_x0000_"/>
      <sheetName val="Summary Sheets"/>
      <sheetName val="3_2_집기비품교체주기"/>
      <sheetName val="가스내역서"/>
      <sheetName val="공종별예산조서"/>
      <sheetName val="공종별 집계표"/>
      <sheetName val="11.인공산출"/>
      <sheetName val="6.일위대가목록"/>
      <sheetName val="상부집계표"/>
      <sheetName val="관급"/>
      <sheetName val="초기화면1"/>
      <sheetName val="archi(본사)"/>
      <sheetName val="유별자산배수"/>
      <sheetName val="2.2.2입적표"/>
      <sheetName val="도로경계ꆾᶩ"/>
      <sheetName val="SR97-1"/>
      <sheetName val="3_공통공사_x0000__x0000_"/>
      <sheetName val="(당"/>
      <sheetName val="조"/>
      <sheetName val="15 문제점"/>
      <sheetName val="산출근거-배전"/>
      <sheetName val="(당평)자_x0000_"/>
      <sheetName val="석축설면"/>
      <sheetName val="문10"/>
      <sheetName val="CODE(2)"/>
      <sheetName val="용수간선"/>
      <sheetName val="4.장비손료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JJ"/>
      <sheetName val="밀양(투찰)"/>
      <sheetName val="총공사내역서"/>
      <sheetName val="3차토목내역"/>
      <sheetName val="토질조사"/>
      <sheetName val="공사예산하조서(O.K)"/>
      <sheetName val="상반기손익차2총괄"/>
      <sheetName val="내역서을지"/>
      <sheetName val="일위대가9803.xls"/>
      <sheetName val="기준"/>
      <sheetName val="공사현황표"/>
      <sheetName val="1차 매출원가"/>
      <sheetName val="수정시산표"/>
      <sheetName val="지급어음(일별)"/>
      <sheetName val="범한여행"/>
      <sheetName val="조선용암면"/>
      <sheetName val="내역서-토목"/>
      <sheetName val="ANCHOR1단"/>
      <sheetName val="재료할증"/>
      <sheetName val="48전력선로일위"/>
      <sheetName val="율촌법률사무소2내역"/>
      <sheetName val="원가계산서구조조정"/>
      <sheetName val="AIR SHOWER(3인용)"/>
      <sheetName val="기타 정보통신공사"/>
      <sheetName val="노임,기계경비"/>
      <sheetName val="재료단가"/>
      <sheetName val="기존단가 (2)"/>
      <sheetName val="우수공,맨홀,집수정"/>
      <sheetName val="일위-1"/>
      <sheetName val="중기근거"/>
      <sheetName val="특별땅고르기"/>
      <sheetName val="노무비명세서"/>
      <sheetName val="교수설계"/>
      <sheetName val="국도접속 차도부수량"/>
      <sheetName val="암거날개벽"/>
      <sheetName val="연결관수량 (2)"/>
      <sheetName val="사다리"/>
      <sheetName val="철집"/>
      <sheetName val="앵커(3안)"/>
      <sheetName val="차압계산"/>
      <sheetName val="봉방동근생"/>
      <sheetName val="CALCULATION"/>
      <sheetName val="상수도토공집계표"/>
      <sheetName val="1.수량집계"/>
      <sheetName val="알맹이"/>
      <sheetName val="수습"/>
      <sheetName val="40총괄"/>
      <sheetName val="40집계"/>
      <sheetName val="영창26"/>
      <sheetName val="산출근거1"/>
      <sheetName val="대전(세창동)"/>
      <sheetName val="주차장(T4)"/>
      <sheetName val="공사직종별노임"/>
      <sheetName val="라멘수량"/>
      <sheetName val="면적산출근거(실측)"/>
      <sheetName val="내역기준"/>
      <sheetName val="변경내역"/>
      <sheetName val="포장공사"/>
      <sheetName val="토공집계(rp)"/>
      <sheetName val="입상내역"/>
      <sheetName val="FAB4생산"/>
      <sheetName val="직원자료입력"/>
      <sheetName val="환경보전비B"/>
      <sheetName val="가옥철거(지장물조서)"/>
      <sheetName val="도근좌표"/>
      <sheetName val="보도공제면적"/>
      <sheetName val="계약서"/>
      <sheetName val="수량산출표"/>
      <sheetName val="자재일람"/>
      <sheetName val="1호토공"/>
      <sheetName val="증감대비표"/>
      <sheetName val="4.하중산정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검사원"/>
      <sheetName val="주공 갑지"/>
      <sheetName val="3-구교-오리지날"/>
      <sheetName val="단가(자재)"/>
      <sheetName val="단가(노임)"/>
      <sheetName val="기초목록"/>
      <sheetName val="자재단가_사급"/>
      <sheetName val="중기적산목록"/>
      <sheetName val="1.토공"/>
      <sheetName val="01노임적용기준"/>
      <sheetName val="WELDING"/>
      <sheetName val="발안전력구"/>
      <sheetName val="신평리_권리자명부"/>
      <sheetName val="추정공사비_산출내역1_xlsx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IMPEADENCE_MAP_취수장"/>
      <sheetName val="일위대가_호표_(계약)"/>
      <sheetName val="2__공원조도"/>
      <sheetName val="대3류_"/>
      <sheetName val="건설사업관리_공제요율"/>
      <sheetName val="건설공사_감리원_배치기준"/>
      <sheetName val="책임감리_공제요율"/>
      <sheetName val="1~9_하중계산"/>
      <sheetName val="_"/>
      <sheetName val="개비온_단위"/>
      <sheetName val="내역서_(변경단가)"/>
      <sheetName val="5_2_6~7공사요율"/>
      <sheetName val="조건입력"/>
      <sheetName val="조건입력(2)"/>
      <sheetName val="장비선정"/>
      <sheetName val="D7(1)"/>
      <sheetName val="교각(P1)수량"/>
      <sheetName val="DK-KH"/>
      <sheetName val="NNgung"/>
      <sheetName val="SPL4"/>
      <sheetName val="BIDDING-SUM"/>
      <sheetName val="Cash2"/>
      <sheetName val="변실"/>
      <sheetName val="이음부"/>
      <sheetName val="배수개거"/>
      <sheetName val="종배수관"/>
      <sheetName val="주소록2000(전화번호부)"/>
      <sheetName val="중간간지 (2)"/>
      <sheetName val="기초수량산출서"/>
      <sheetName val="근로자자³_x0000_Ԁ"/>
      <sheetName val="설비비4"/>
      <sheetName val="현장조사"/>
      <sheetName val="피벗테이블데이터분석"/>
      <sheetName val="특수기호강도거푸집"/>
      <sheetName val=" 안전관리비 작성(협력사용).xlsx"/>
      <sheetName val="식자재사용량(4월20일)"/>
      <sheetName val="공사일위대가"/>
      <sheetName val="실행예산-변경분"/>
      <sheetName val="2__x0000__x0000_Ԁ_x0000_"/>
      <sheetName val="내역서(우)"/>
      <sheetName val="구조해석"/>
      <sheetName val="산출서"/>
      <sheetName val="FRP PIPING 일위대가"/>
      <sheetName val="선금급신청서"/>
      <sheetName val="배합비(99-05-25)"/>
      <sheetName val="Field2"/>
      <sheetName val="Field1"/>
      <sheetName val="150227 Master"/>
      <sheetName val="공정자료"/>
      <sheetName val="중강당 내跀"/>
      <sheetName val="차선도색수량집계"/>
      <sheetName val="제1장"/>
      <sheetName val="unitx_x0000_Ԁ_x0000_"/>
      <sheetName val="시설장비"/>
      <sheetName val="토공사(흙막이)"/>
      <sheetName val="99노임단_x005f_x0007_"/>
      <sheetName val="-철근집푘"/>
      <sheetName val="-철근집"/>
      <sheetName val="-철근집쉨"/>
      <sheetName val="철근(전기호)"/>
      <sheetName val="현장식당(1)"/>
      <sheetName val="근로자자료_x0000__x0000_"/>
      <sheetName val="직접비"/>
      <sheetName val="일위대가(당초)"/>
      <sheetName val="시중노임"/>
      <sheetName val="sand토적"/>
      <sheetName val="9902"/>
      <sheetName val="소야공정계획표"/>
      <sheetName val="기계공사"/>
      <sheetName val="공사비총"/>
      <sheetName val="내역서2안"/>
      <sheetName val="패널"/>
      <sheetName val="대비2"/>
      <sheetName val="2000년 공정표"/>
      <sheetName val="8.3해석단면 선정"/>
      <sheetName val="125x125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kpxlc"/>
      <sheetName val="kpxld"/>
      <sheetName val="VTu"/>
      <sheetName val="PNT-QUOT-#3"/>
      <sheetName val="Unit price"/>
      <sheetName val="Sheet"/>
      <sheetName val="DANHMUC"/>
      <sheetName val="DT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내역서-2"/>
      <sheetName val="tra VL"/>
      <sheetName val="Phu cap"/>
      <sheetName val="CE(E)"/>
      <sheetName val="CE(M)"/>
      <sheetName val="Project Data"/>
      <sheetName val="Gia VL,NC,M"/>
      <sheetName val="Phan chung"/>
      <sheetName val="Names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2_2_S-Curve1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Index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현장별"/>
      <sheetName val="대가목록"/>
      <sheetName val="Cash Flow bulanan"/>
      <sheetName val="TEN CONG TRINH"/>
      <sheetName val="D+W"/>
      <sheetName val="INFOR-ST"/>
      <sheetName val="BechLab"/>
      <sheetName val="Rates"/>
      <sheetName val="HE SO DIEU CHINH"/>
      <sheetName val="6PILE__(돌출)3"/>
      <sheetName val="내역서_3"/>
      <sheetName val="1_설계조건3"/>
      <sheetName val="2_2_S-Curve2"/>
      <sheetName val="RAB_AR&amp;STR1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설명서_2"/>
      <sheetName val="COMPARISON_TABLE2"/>
      <sheetName val="crude_SLAB_RE-bar2"/>
      <sheetName val="CRUDE_RE-bar2"/>
      <sheetName val="신규_수주분(사용자_정의)2"/>
      <sheetName val="1_2_1_마루높이결정2"/>
      <sheetName val="3_하중산정4_지지력2"/>
      <sheetName val="표지_(2)2"/>
      <sheetName val="2_입력sheet2"/>
      <sheetName val="1_우편집중내역서2"/>
      <sheetName val="Pier_32"/>
      <sheetName val="2_가정단면2"/>
      <sheetName val="pile_bearing_capa_&amp;_arrenge2"/>
      <sheetName val="Thuc_thanh1"/>
      <sheetName val="(3_품질관리_시험_총괄표)2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MTO_REV_2(ARMOR)"/>
      <sheetName val="TEN_CONG_TRINH"/>
      <sheetName val="Cash_Flow_bulanan"/>
      <sheetName val="SH-F"/>
      <sheetName val="Y_WORK"/>
      <sheetName val="252K444"/>
      <sheetName val="Isolasi Luar Dalam"/>
      <sheetName val="Isolasi Luar"/>
      <sheetName val="EARTH WORKS"/>
      <sheetName val="Breakdown (B)"/>
      <sheetName val="THVT"/>
      <sheetName val="IBASE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運転条件一覧"/>
      <sheetName val="daf-3(OK)"/>
      <sheetName val="daf-7(OK)"/>
      <sheetName val="Cash Flow"/>
      <sheetName val="Yield"/>
      <sheetName val="8521"/>
      <sheetName val="Xunit (단위환산)"/>
      <sheetName val="고객사 관리 코드"/>
      <sheetName val="Xunit_(단위환산)"/>
      <sheetName val="고객사_관리_코드"/>
      <sheetName val="인상효1"/>
      <sheetName val="Cover (x)"/>
      <sheetName val="SORT"/>
      <sheetName val="Cor Apt"/>
      <sheetName val="수로교총재료집계"/>
      <sheetName val="수문보고"/>
      <sheetName val="7월천안현장 집계표"/>
      <sheetName val="장비.자재"/>
      <sheetName val="장비명세서"/>
      <sheetName val=" 노무집계"/>
      <sheetName val="일용노무비"/>
      <sheetName val="CPBTXM-THUONG"/>
      <sheetName val="VCV-BE-TONG"/>
      <sheetName val="KLDT DIEN"/>
      <sheetName val="PTVT DIEN"/>
      <sheetName val="Multi-dims"/>
      <sheetName val="6.단면검토"/>
      <sheetName val="단가산출총괄표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2월 노임대장"/>
      <sheetName val="현관비DATA"/>
      <sheetName val="TOTAL3"/>
      <sheetName val="울산자금"/>
      <sheetName val="설비비3"/>
      <sheetName val="기계경비집계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REACTION(USE평시)"/>
      <sheetName val="REACTION(USD지진시)"/>
      <sheetName val="산근1"/>
      <sheetName val="2@ BOX"/>
      <sheetName val="비탈면보호공수량산출"/>
      <sheetName val="배수관토공"/>
      <sheetName val="맨홀접합조서"/>
      <sheetName val="L_RPTB~1"/>
      <sheetName val="5-3.지급자재수불현황"/>
      <sheetName val="단가산출 (2)"/>
      <sheetName val="타공종포장공제집계표"/>
      <sheetName val="48일위"/>
      <sheetName val="STAND20"/>
      <sheetName val="준공정산보고서"/>
      <sheetName val="부대"/>
      <sheetName val="도로구조물산근"/>
      <sheetName val="중기목록"/>
      <sheetName val="터파기"/>
      <sheetName val="관로수량총괄집계표"/>
      <sheetName val="L집(수평부)"/>
      <sheetName val="L집(성토부)"/>
      <sheetName val="기본사항"/>
      <sheetName val="공틀공사"/>
      <sheetName val="공통"/>
      <sheetName val="유리"/>
      <sheetName val="옹벽1"/>
      <sheetName val="건축(을)"/>
      <sheetName val="자단"/>
      <sheetName val="기성부분액내역서(국고)"/>
      <sheetName val="SKETCH"/>
      <sheetName val="E총"/>
      <sheetName val="견적기준"/>
      <sheetName val="FPA"/>
      <sheetName val="순수개발"/>
      <sheetName val="A1"/>
      <sheetName val="배력철근"/>
      <sheetName val="내역(중앙)"/>
      <sheetName val="내역(창신)"/>
      <sheetName val="설치자재"/>
      <sheetName val="단중"/>
      <sheetName val="터파기_x005f_x0000__x005f_x0000_료"/>
      <sheetName val="본공사"/>
      <sheetName val="가설공사"/>
      <sheetName val="01AC"/>
      <sheetName val="도로포장면적산출(1)"/>
      <sheetName val="건축토목내역"/>
      <sheetName val="기타_정보통신공사"/>
      <sheetName val="단가산출_(2)"/>
      <sheetName val="우수관연장및터파기고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단가비교"/>
      <sheetName val="구조물토적"/>
      <sheetName val="CAL(1)."/>
      <sheetName val="지수적용공사비내역서"/>
      <sheetName val="심사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8설7발"/>
      <sheetName val="합계"/>
      <sheetName val="7-1.인건비"/>
      <sheetName val="6월 출고 일일보고"/>
      <sheetName val="현장설명"/>
      <sheetName val="DATA 입력부"/>
      <sheetName val="(C)원내역"/>
      <sheetName val="목차_"/>
      <sheetName val="4__주형설계"/>
      <sheetName val="세골재__T2_변경_현황"/>
      <sheetName val="0_단가"/>
      <sheetName val="제수변 수량집계표(보통)"/>
      <sheetName val="공기압축기실"/>
      <sheetName val="Eq. Mobilization"/>
      <sheetName val="Toolbox"/>
      <sheetName val="양수장(기계)"/>
      <sheetName val="중간"/>
      <sheetName val="접합수량(피벗)"/>
      <sheetName val="신림자금"/>
      <sheetName val="수량분배표"/>
      <sheetName val="하도급원가계산총괄표(식재)"/>
      <sheetName val="7급줄떼공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기초도면제작"/>
      <sheetName val="1Month+Sheet2!"/>
      <sheetName val="내역서(중수)"/>
      <sheetName val="건축공사집계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토목내역서_(도급단가)"/>
      <sheetName val="내역_ver1_0"/>
      <sheetName val="RAMP_단면(R2)"/>
      <sheetName val="바닥판의_설계"/>
      <sheetName val="노무비_근거"/>
      <sheetName val="_총괄표"/>
      <sheetName val="토공_total"/>
      <sheetName val="암거_제원표"/>
      <sheetName val="암거_제원표-1단계"/>
      <sheetName val="AIR_SHOWER(3인용)"/>
      <sheetName val="당정동공통이수"/>
      <sheetName val="당정동경상이수"/>
      <sheetName val="전동기"/>
      <sheetName val="지하"/>
      <sheetName val="기본파일"/>
      <sheetName val="일위총괄"/>
      <sheetName val="1단계 (2)"/>
      <sheetName val="기성부분 내역집계표-기계공사"/>
      <sheetName val="전기내역"/>
      <sheetName val="자재집계 (2)"/>
      <sheetName val="제경비산출서"/>
      <sheetName val="인공산출"/>
      <sheetName val="정거장 설계조건"/>
      <sheetName val="(1)본선수량집계"/>
      <sheetName val="환경평가"/>
      <sheetName val="인구"/>
      <sheetName val="노면표지 수량"/>
      <sheetName val="토공사"/>
      <sheetName val="선수금"/>
      <sheetName val="집 계 표"/>
      <sheetName val="load"/>
      <sheetName val="오수공수량집계표"/>
      <sheetName val="지하시설물작성"/>
      <sheetName val="내역서1"/>
      <sheetName val="기본가정"/>
      <sheetName val="지역"/>
      <sheetName val="eq_data"/>
      <sheetName val="안양동교 1안"/>
      <sheetName val="원"/>
      <sheetName val="총괄BOQ"/>
      <sheetName val="시간당중기사용료"/>
      <sheetName val="asd"/>
      <sheetName val="#4 PSV"/>
      <sheetName val="물푸기"/>
      <sheetName val="유림콘도"/>
      <sheetName val="직접경비호표"/>
      <sheetName val="직접노무"/>
      <sheetName val="직접재료"/>
      <sheetName val="직종표"/>
      <sheetName val="인원배치"/>
      <sheetName val="집"/>
      <sheetName val="교통안전시설집계표"/>
      <sheetName val="참조 (2)"/>
      <sheetName val="기준단가현황"/>
      <sheetName val="공사개요(입력)"/>
      <sheetName val="마스터"/>
      <sheetName val="1공구원가계산서"/>
      <sheetName val="실행(1)"/>
      <sheetName val="지장물조서"/>
      <sheetName val="C3"/>
      <sheetName val="인입관수량총괄"/>
      <sheetName val="진입로 지세할증산출(다사분기)"/>
      <sheetName val=" FURNACE현설"/>
      <sheetName val="지역별수출"/>
      <sheetName val="효동종합건설(주)"/>
      <sheetName val="5사남"/>
      <sheetName val="기초수량자료"/>
      <sheetName val="노임DB"/>
      <sheetName val="노임자재단가"/>
      <sheetName val="내역서(도급)"/>
      <sheetName val="BS2"/>
      <sheetName val="1.견적보고서"/>
      <sheetName val="검사원"/>
      <sheetName val="준공조서갑지"/>
      <sheetName val="경율산정.XLS"/>
      <sheetName val="GT 1050x650"/>
      <sheetName val="산출서양식01"/>
      <sheetName val="Manmonth(입력)"/>
      <sheetName val="부하자료"/>
      <sheetName val="기별(종합)"/>
      <sheetName val="일용노무비지급명세서(7)"/>
      <sheetName val="중기가동(7)"/>
      <sheetName val="1공구 건정토건 토공"/>
      <sheetName val="발주참고#"/>
      <sheetName val="조경수목"/>
      <sheetName val="퇴직공제부금"/>
      <sheetName val="평균노임"/>
      <sheetName val="관로조서"/>
      <sheetName val="공사비예"/>
      <sheetName val="6.간접공사비 外"/>
      <sheetName val="L_RPTB03_01"/>
      <sheetName val="RE9604"/>
      <sheetName val="ELEC"/>
      <sheetName val="유입량"/>
      <sheetName val="출자한도"/>
      <sheetName val="옥외외등집계표"/>
      <sheetName val="설비원가"/>
      <sheetName val="토목-물가"/>
      <sheetName val="16-1"/>
      <sheetName val="직접재료비데이타"/>
      <sheetName val="부대단위수량"/>
      <sheetName val="산출근거(수정)"/>
      <sheetName val="간접비 총괄표"/>
      <sheetName val="일용노임단가"/>
      <sheetName val="TEST1"/>
      <sheetName val="1안"/>
      <sheetName val="국도접속_차도부수량"/>
      <sheetName val="연결관수량_(2)"/>
      <sheetName val="2004일위대가"/>
      <sheetName val="배수공_시멘트_및_골재량_"/>
      <sheetName val="2__x0000__x0000__x0000__x0000_"/>
      <sheetName val="중기기초자료"/>
      <sheetName val="배명(단가)"/>
      <sheetName val="슬래브일반"/>
      <sheetName val="거리&amp;요금표"/>
      <sheetName val="3연box"/>
      <sheetName val="BREAKDOWN(철거설치)"/>
      <sheetName val="앉음벽 (2)"/>
      <sheetName val="전체_1설계"/>
      <sheetName val="공정증감대ㅈ표"/>
      <sheetName val="단면계수(상부)"/>
      <sheetName val="휴지통"/>
      <sheetName val="Resource2"/>
      <sheetName val="표준건축비"/>
      <sheetName val="우석문틀"/>
      <sheetName val="토사절취"/>
      <sheetName val="수량산출서집계"/>
      <sheetName val="4.전기"/>
      <sheetName val="작성방법"/>
      <sheetName val="기성갑지"/>
      <sheetName val="P.M 별"/>
      <sheetName val="인버트단위수량"/>
      <sheetName val="치수표"/>
      <sheetName val="옹벽철근집계표"/>
      <sheetName val="2.1  노무비 평균단가산출"/>
      <sheetName val="반중력식옹벽"/>
      <sheetName val="적점"/>
      <sheetName val="접속도수량집계표"/>
      <sheetName val="동물이동통로"/>
      <sheetName val="편입토지조서"/>
      <sheetName val="내역(가지)"/>
      <sheetName val="YOEMAGUM"/>
      <sheetName val="포장공집"/>
      <sheetName val="오수표시테이프단위수량"/>
      <sheetName val="공사비증감(P4) "/>
      <sheetName val="산출3-유도등"/>
      <sheetName val="산출2-동력"/>
      <sheetName val="산출2-피뢰침"/>
      <sheetName val="검측감리공제요율"/>
      <sheetName val="시공감리공제요율"/>
      <sheetName val="책임감리공제요율"/>
      <sheetName val="총정리"/>
      <sheetName val="과거자료"/>
      <sheetName val="간이(갑)"/>
      <sheetName val="설계서(동안동)"/>
      <sheetName val="대창토공"/>
      <sheetName val="노임단가표"/>
      <sheetName val="가로등"/>
      <sheetName val="15-2)VE제안서(유형3)"/>
      <sheetName val="단위집계표"/>
      <sheetName val="노임단가(직종번호 순)"/>
      <sheetName val="포장수량"/>
      <sheetName val="기구조직"/>
      <sheetName val="TOTAL1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토목수량(공정)"/>
      <sheetName val="자금청구"/>
      <sheetName val="5정거장"/>
      <sheetName val="1-3길내기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면적입력"/>
      <sheetName val="말고개터널조명전압강하"/>
      <sheetName val="부관맨홀조서"/>
      <sheetName val="신대방33(적용)"/>
      <sheetName val="터널전기"/>
      <sheetName val="시멘트 및 골재량산출"/>
      <sheetName val="노견단위수량"/>
      <sheetName val="영업권조서"/>
      <sheetName val="토지조서"/>
      <sheetName val="배수량"/>
      <sheetName val="변압기 및 발전기 용량"/>
      <sheetName val="노임단"/>
      <sheetName val="증명지번목록"/>
      <sheetName val="성곽내역서"/>
      <sheetName val="계정별실적"/>
      <sheetName val="투찰금액"/>
      <sheetName val="BDATA"/>
      <sheetName val="추정설계"/>
      <sheetName val="2설계 (웅촌고연)"/>
      <sheetName val="토목내역서"/>
      <sheetName val="작업금지"/>
      <sheetName val="가압장구체수량산출서"/>
      <sheetName val="우수받이수량산출"/>
      <sheetName val="집수정수량집계"/>
      <sheetName val="각종측구수량집계"/>
      <sheetName val="401"/>
      <sheetName val="유입수문철근집계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D-3109"/>
      <sheetName val="참조자료"/>
      <sheetName val="시설국장자료"/>
      <sheetName val="상부수량"/>
      <sheetName val="산출집계표"/>
      <sheetName val="산출서-1"/>
      <sheetName val="산출서-수식"/>
      <sheetName val="기계경비산출기준"/>
      <sheetName val="기계경비목록"/>
      <sheetName val="건설기계가격1"/>
      <sheetName val="회사기초자료"/>
      <sheetName val="01 Summary"/>
      <sheetName val="CW,HW,NW"/>
      <sheetName val="SAN"/>
      <sheetName val="03 Rev.Log"/>
      <sheetName val="설비(제출)"/>
      <sheetName val="48수량"/>
      <sheetName val="22수량"/>
      <sheetName val="49일위"/>
      <sheetName val="22일위"/>
      <sheetName val="49수량"/>
      <sheetName val="출력"/>
      <sheetName val="근로자명단"/>
      <sheetName val="주요자재집계"/>
      <sheetName val="내역(포장)"/>
      <sheetName val="횡배수관수량집계"/>
      <sheetName val="횡배수관기초"/>
      <sheetName val="NN"/>
      <sheetName val="식재(예송)"/>
      <sheetName val="동일대내"/>
      <sheetName val="12.보오링"/>
      <sheetName val="18.공내수압탄성자연"/>
      <sheetName val="산업"/>
      <sheetName val="노임목록"/>
      <sheetName val="수량산출(음암)"/>
      <sheetName val="공사요율"/>
      <sheetName val="매인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1호맨홀수량산출"/>
      <sheetName val="7급줄떼"/>
      <sheetName val="별첨4_전담운영PM(1)"/>
      <sheetName val="보호공"/>
      <sheetName val="7단가"/>
      <sheetName val="부안일위"/>
      <sheetName val="원가계산 (2)"/>
      <sheetName val="주현(해보)"/>
      <sheetName val="주현(영광)"/>
      <sheetName val="포장총괄집계표"/>
      <sheetName val="이설도로유용토"/>
      <sheetName val="1호맨홀가감수량"/>
      <sheetName val="구간별"/>
      <sheetName val="자가"/>
      <sheetName val="공양식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PAINT (2)"/>
      <sheetName val="현금및현금등가물1"/>
      <sheetName val="지장물총괄표"/>
      <sheetName val="암거공"/>
      <sheetName val="제수"/>
      <sheetName val="STRA2"/>
      <sheetName val="자재단가대비표"/>
      <sheetName val="1.폐기물집계표"/>
      <sheetName val="현황"/>
      <sheetName val="BOX"/>
      <sheetName val="EQUIP-H"/>
      <sheetName val="AILC004"/>
      <sheetName val="내역서(토목)"/>
      <sheetName val="1.일반수량산출근거"/>
      <sheetName val="배수공BOQ"/>
      <sheetName val="CAUDIT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부재치수입력"/>
      <sheetName val="공사계약현황"/>
      <sheetName val="97 사업추정(WEKI)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static.cal"/>
      <sheetName val="Total Progress (2)"/>
      <sheetName val="대전노은1차_조적_집계표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배수관접합및부설  "/>
      <sheetName val="5지구단위"/>
      <sheetName val="판"/>
      <sheetName val="计算稿"/>
      <sheetName val="남양시작동자105노65기1.3화1.2"/>
      <sheetName val="카니발(자105노60)"/>
      <sheetName val="FAB"/>
      <sheetName val="백암비스타내역"/>
      <sheetName val="Hydrant"/>
      <sheetName val="총괄설계내역서"/>
      <sheetName val="노동부"/>
      <sheetName val="Financial impact"/>
      <sheetName val="Sch7a (토요일)"/>
      <sheetName val="거래처자료등록"/>
      <sheetName val="1.일위대가"/>
      <sheetName val="절단표"/>
      <sheetName val="총괄내역서(도급)"/>
      <sheetName val="PIER토수량"/>
      <sheetName val="결재란"/>
      <sheetName val="2.견적조건 정보"/>
      <sheetName val="공간분류체계"/>
      <sheetName val="부위별항목"/>
      <sheetName val="영향요인"/>
      <sheetName val="설명"/>
      <sheetName val="6.7현장운영"/>
      <sheetName val="Lr"/>
      <sheetName val="친환경주택"/>
      <sheetName val="산근cad용"/>
      <sheetName val="산근(계단)"/>
      <sheetName val="12)아이디어_목록_및_개략평가"/>
      <sheetName val="11)VE_예비검토서"/>
      <sheetName val="15-3)VE제안서(가치향상_등)"/>
      <sheetName val="일반수량산출"/>
      <sheetName val="건설기계가격"/>
      <sheetName val="보고서"/>
      <sheetName val="현장관리비 산출내역"/>
      <sheetName val="중기가격"/>
      <sheetName val="RDP2"/>
      <sheetName val="신공항A-9(원가수정)"/>
      <sheetName val="산출근거(9)"/>
      <sheetName val="산림조사비"/>
      <sheetName val="요율표"/>
      <sheetName val="건설기계"/>
      <sheetName val="폐기물발생(처리)내역-1"/>
      <sheetName val="신당동집계표"/>
      <sheetName val="UNIT"/>
      <sheetName val="결재"/>
      <sheetName val="00임금"/>
      <sheetName val="설원"/>
      <sheetName val="복주일위대가"/>
      <sheetName val="8.1.에너지"/>
      <sheetName val="규준틀"/>
      <sheetName val="덧씌우기구간수량산출1"/>
      <sheetName val="新철폐복"/>
      <sheetName val="깨기수량집계"/>
      <sheetName val="Tool"/>
      <sheetName val="TOWER 12TON"/>
      <sheetName val="JIB CRANE,HOIST"/>
      <sheetName val="TOWER 10TON"/>
      <sheetName val="재료집계(분수관)"/>
      <sheetName val="폐기물집계표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o_cao_hao_hut_VT-TR1"/>
      <sheetName val="Cấu tạo giá"/>
      <sheetName val="Cover page"/>
      <sheetName val="Lookups"/>
      <sheetName val="NOTE"/>
      <sheetName val="StaffList-OLD"/>
      <sheetName val="Budget Code"/>
      <sheetName val="마감사양"/>
      <sheetName val="KUNGDEVI"/>
      <sheetName val="Add cost08"/>
      <sheetName val="SumBricks08"/>
      <sheetName val="SCOPE OF WORK"/>
      <sheetName val="PH 5"/>
      <sheetName val="Dầm -4.7m"/>
      <sheetName val="삼홍테크"/>
      <sheetName val="DFA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Inputs_Sens"/>
      <sheetName val="IS_Sum_CM"/>
      <sheetName val="Daf 1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표 지"/>
      <sheetName val="도장수량"/>
      <sheetName val="안정성검토"/>
      <sheetName val="조은나오스빌"/>
      <sheetName val="당초토량산출서"/>
      <sheetName val="변경토량산출서"/>
      <sheetName val="INTRO.(X)"/>
      <sheetName val="2000_x0000__x0000__x0005__x0000_"/>
      <sheetName val="공사원가"/>
      <sheetName val="수량이동"/>
      <sheetName val="허용전류"/>
      <sheetName val="일반수량총괄집계표"/>
      <sheetName val="견적및기타"/>
      <sheetName val="단가산출목록"/>
      <sheetName val="정화조"/>
      <sheetName val="Item-DATA"/>
      <sheetName val="NSA fr Revit"/>
      <sheetName val="PTdam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PROCURE"/>
      <sheetName val="공조"/>
      <sheetName val="L_RPTB16_05"/>
      <sheetName val="맨홀토_x0000__x0000__x0005_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7. 교좌받침부검토(연속교)"/>
      <sheetName val="광통신 견적내역서1"/>
      <sheetName val="투찰(하수)"/>
      <sheetName val="케이블수량재료"/>
      <sheetName val="Actual data"/>
      <sheetName val="4.경비 5.영업외수지"/>
      <sheetName val="IW-LIST"/>
      <sheetName val="8. 안정검토"/>
      <sheetName val="산근(목록)"/>
      <sheetName val="이형관중량"/>
      <sheetName val="5CHBDC"/>
      <sheetName val="수량분개내역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BOX(1_5X1_5)2"/>
      <sheetName val="표__지2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Currency_Rate1"/>
      <sheetName val="Cash_Flow_bulanan1"/>
      <sheetName val="Isolasi_Luar_Dalam"/>
      <sheetName val="Isolasi_Luar"/>
      <sheetName val="Cash_Flow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1000_DB구축_부표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97년_추정1"/>
      <sheetName val="내역_ver1_01"/>
      <sheetName val="RAMP_단면(R2)1"/>
      <sheetName val="토목내역서_(도급단가)1"/>
      <sheetName val="목차_1"/>
      <sheetName val="세골재__T2_변경_현황1"/>
      <sheetName val="0_단가1"/>
      <sheetName val="토공_total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공사개요-C"/>
      <sheetName val="노무DB"/>
      <sheetName val="Variable"/>
      <sheetName val="정보매체A동"/>
      <sheetName val="N10(미지급)_2"/>
      <sheetName val="1_폐기물집계표"/>
      <sheetName val="PAINT_(2)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97_사업추정(WEKI)"/>
      <sheetName val="RCMinput"/>
      <sheetName val="HSA"/>
      <sheetName val="VXXXXXXX"/>
      <sheetName val="CAP"/>
      <sheetName val="Var."/>
      <sheetName val="R"/>
      <sheetName val="정리"/>
      <sheetName val="dV&amp;Cl"/>
      <sheetName val="F4-F7"/>
      <sheetName val="출하생산일보"/>
      <sheetName val="COA-17"/>
      <sheetName val="C-18"/>
      <sheetName val="목공사품의서"/>
      <sheetName val="IMPEADENCE H_x0000_Ԁ_x0000_怀ȅ㨍"/>
      <sheetName val="IMPEADENCE é_x0000_Ԁ_x0000__x0000_ᛅ_xde17_"/>
      <sheetName val="DATA-2 장비LIST"/>
      <sheetName val="D200"/>
      <sheetName val="name"/>
      <sheetName val="PC, G.Slab"/>
      <sheetName val="documentation"/>
      <sheetName val="CB"/>
      <sheetName val="XZLC004_PART2"/>
      <sheetName val="자재(원원+원대)"/>
      <sheetName val="MATRLDATA"/>
      <sheetName val="INPUT_TABLE"/>
      <sheetName val="CODE1"/>
      <sheetName val="CODE2"/>
      <sheetName val="무근깨기"/>
      <sheetName val="견적의뢰"/>
      <sheetName val="CostDB"/>
      <sheetName val="계산중"/>
      <sheetName val="자  재"/>
      <sheetName val="건축외주"/>
      <sheetName val="electrical"/>
      <sheetName val="방송(체육관)"/>
      <sheetName val="전압강하"/>
      <sheetName val="상부공"/>
      <sheetName val="공비대비"/>
      <sheetName val="4.1DNR기계(공법)"/>
      <sheetName val="아스팔트 포장총괄집계표"/>
      <sheetName val="단가 "/>
      <sheetName val="일위총괄표"/>
      <sheetName val="간지(5.04)"/>
      <sheetName val="흄관수량"/>
      <sheetName val="식대장부"/>
      <sheetName val="부가세별도"/>
      <sheetName val="업체자료"/>
      <sheetName val="97(US,EP,PCT,KR)"/>
      <sheetName val="블록(들고리8개)"/>
      <sheetName val="CUB结算式"/>
      <sheetName val="FAB B01计算式"/>
      <sheetName val="室外计算式"/>
      <sheetName val="5.물량산출서"/>
      <sheetName val="입력용"/>
      <sheetName val="입력용집계"/>
      <sheetName val="단가조사표(노무비)"/>
      <sheetName val="주공_갑지"/>
      <sheetName val="경율산정_XLS"/>
      <sheetName val="1_토공"/>
      <sheetName val="GT_1050x650"/>
      <sheetName val="Bldg_Brkdown"/>
      <sheetName val="junggi"/>
      <sheetName val="수목조서 "/>
      <sheetName val="제수,우수,통신,소화전물건조서"/>
      <sheetName val="한전주물건조서"/>
      <sheetName val="지장물적용유무"/>
      <sheetName val="SP-B1"/>
      <sheetName val="기준비용"/>
      <sheetName val="MAT_N048"/>
      <sheetName val="견적(02.07)"/>
      <sheetName val="개인토지"/>
      <sheetName val="12CGOU"/>
      <sheetName val="IMF Code"/>
      <sheetName val="Gia VLNCMTC"/>
      <sheetName val="WT-LIST"/>
      <sheetName val="스케즐"/>
      <sheetName val="VALUATESheet13"/>
      <sheetName val="노임단가(직종번호_순)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G2설비도급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2F_회의실견적(5_14_일대)1"/>
      <sheetName val="대3류_1"/>
      <sheetName val="1~9_하중계산1"/>
      <sheetName val="1_견적보고서"/>
      <sheetName val="건설사업관리_공제요율1"/>
      <sheetName val="건설공사_감리원_배치기준1"/>
      <sheetName val="책임감리_공제요율1"/>
      <sheetName val="단가산출서_(2)1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DATA1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수목데이타 "/>
      <sheetName val="일위대가(목록)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집1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총괄집계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공정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배수문수량산출(3)"/>
      <sheetName val="기본단가"/>
      <sheetName val="LP-S"/>
      <sheetName val="보합"/>
      <sheetName val="토량산출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LD일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전체철근집계"/>
      <sheetName val="CIVIL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버스운행안내"/>
      <sheetName val="예방접종계획"/>
      <sheetName val="근태계획서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TOT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평균높이산출근거"/>
      <sheetName val="횡배수관위치조서"/>
      <sheetName val="기본설계도급항목"/>
      <sheetName val="8.현장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장문교(대전)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퍼스트"/>
      <sheetName val="역집계1"/>
      <sheetName val="삼보지질"/>
      <sheetName val="7.전산해석결과"/>
      <sheetName val="4.하중"/>
      <sheetName val="우각부검토"/>
      <sheetName val="기초입력"/>
      <sheetName val="공주-교대(A1)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원가총괄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-15.0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REINF.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Macro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총체보활공정표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아수배전(1회)"/>
      <sheetName val="인건비_조사"/>
      <sheetName val="일위1"/>
      <sheetName val="층"/>
      <sheetName val="배수내역(총수량)"/>
      <sheetName val="3련 B_x0005__x0000_"/>
      <sheetName val="기성수금(단단위)"/>
      <sheetName val="원가매출(단단위)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세부내역(직접인건비)"/>
      <sheetName val="현장지䀀ኀ㠀ኃ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단위세대물량"/>
      <sheetName val="변경품셈"/>
      <sheetName val="OCT.FDN"/>
      <sheetName val="HANDHOLE(2)"/>
      <sheetName val="N頀ᚃ"/>
      <sheetName val="N"/>
      <sheetName val="AHU집계"/>
      <sheetName val="삼성전기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사용성검토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단가비교표 (계측제어)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변경후원본2"/>
      <sheetName val="LABTOTAL"/>
      <sheetName val="경성자금"/>
      <sheetName val="SUB일위대가"/>
      <sheetName val="평자재단가"/>
      <sheetName val="95년12월말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잡철물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DATA_입력부"/>
      <sheetName val="기존단가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배수설비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인원계획-미화"/>
      <sheetName val="토공검토G"/>
      <sheetName val="미지급금"/>
      <sheetName val="CABdata"/>
      <sheetName val="기별수량산출서"/>
      <sheetName val="광양방향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N炬≹"/>
      <sheetName val="KS-301_WBS"/>
      <sheetName val="MixBed"/>
      <sheetName val="CondPol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______PROJECT_hb___1__________2"/>
      <sheetName val="집행내역(190403)"/>
      <sheetName val="환율및유가"/>
      <sheetName val="99년하반기"/>
      <sheetName val="일반전기(가설, 접지)"/>
      <sheetName val="0. 인명부"/>
      <sheetName val="총괄철근집계표"/>
      <sheetName val="제조원가"/>
      <sheetName val="주안3차A-A"/>
      <sheetName val="A5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데이터"/>
      <sheetName val="사업총괄"/>
      <sheetName val="전등설비"/>
      <sheetName val="LD TX"/>
      <sheetName val="YANG"/>
      <sheetName val="Team 종합"/>
      <sheetName val="수량산출서 (2)"/>
      <sheetName val="동방설계서"/>
      <sheetName val="2-2.매출분석"/>
      <sheetName val="수수료율표"/>
      <sheetName val="총중목"/>
      <sheetName val="노임 단가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0.9x0.9"/>
      <sheetName val="L측형구집계"/>
      <sheetName val="suk(mac)"/>
      <sheetName val="고양동1"/>
      <sheetName val="0.9토공"/>
      <sheetName val="광양 3기 유입수"/>
      <sheetName val="SHEET PILE단가"/>
      <sheetName val="노 무 비"/>
      <sheetName val="양식기준표"/>
      <sheetName val="자재_계약일(2013_09_16)"/>
      <sheetName val="공통_계약일(2013_09_16)"/>
      <sheetName val="암거_제원표-1단계1"/>
      <sheetName val="C_배수관공1"/>
      <sheetName val="1_수량집계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노임대장"/>
      <sheetName val="승인도Main"/>
      <sheetName val="배관배선_"/>
      <sheetName val="石炭性状"/>
      <sheetName val="1ၒ_x0000_"/>
      <sheetName val="관세구분시트"/>
      <sheetName val="4원가계산"/>
      <sheetName val="내부마감"/>
      <sheetName val="노임단가 "/>
      <sheetName val="투찰판"/>
      <sheetName val="상호있는갑지"/>
      <sheetName val="총괄집계표(통합)"/>
      <sheetName val="일식견적목록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한성교회 신축공사(050713)_CheckList"/>
      <sheetName val="사당"/>
      <sheetName val="설계기별"/>
      <sheetName val="용집"/>
      <sheetName val="토목순공사비1차분"/>
      <sheetName val="설계서SC"/>
      <sheetName val="공유"/>
      <sheetName val="DC DIST"/>
      <sheetName val="RTU-DI"/>
      <sheetName val="RTU-DO"/>
      <sheetName val="모자익"/>
      <sheetName val="73BF"/>
      <sheetName val="74BF"/>
      <sheetName val="4379VCB"/>
      <sheetName val="4375DS"/>
      <sheetName val="AC DIST"/>
      <sheetName val="6065BUS-PRO"/>
      <sheetName val="6344BAY(#3MTR)"/>
      <sheetName val="6PT집"/>
      <sheetName val="변압기절체반"/>
      <sheetName val="43GPT"/>
      <sheetName val="70BUS-PRO"/>
      <sheetName val="75BUS-PRO"/>
      <sheetName val="7CT집"/>
      <sheetName val="74BAY"/>
      <sheetName val="7FR"/>
      <sheetName val="7PT집"/>
      <sheetName val="RTU-TD"/>
      <sheetName val="MTR3-TCC"/>
      <sheetName val="MTR3"/>
      <sheetName val="MTR3-PRO3"/>
      <sheetName val="MTR SP"/>
      <sheetName val="부대t薐"/>
      <sheetName val="노_x0000_"/>
      <sheetName val="일위대가(가설_x0005_"/>
      <sheetName val="구조물_x0000__x0000__x0005_"/>
      <sheetName val="공토공단위당"/>
      <sheetName val="단재적표"/>
      <sheetName val="하도급대비"/>
      <sheetName val="6-1.보오링(1)"/>
      <sheetName val="6-8.공내수압탄성자연"/>
      <sheetName val="배수공_시멘트_및_골재량_x0000__x0000_Ā"/>
      <sheetName val="가시설상세수량"/>
      <sheetName val="건설용"/>
      <sheetName val="06년(예)"/>
      <sheetName val="SAL"/>
      <sheetName val="CAMPO &amp; PC_BC"/>
      <sheetName val="직접데이타입력"/>
      <sheetName val="개별직종노임단가(2005_1)1"/>
      <sheetName val="사본___b_balju1"/>
      <sheetName val="C1_공사개요"/>
      <sheetName val="A1_스케쥴"/>
      <sheetName val="배수공_내역서_적용수량"/>
      <sheetName val="일_위_대_가_표"/>
      <sheetName val="1_사유서"/>
      <sheetName val="90_0"/>
      <sheetName val="1_설계기준_"/>
      <sheetName val="작성기준"/>
      <sheetName val="건축공사이월"/>
      <sheetName val="그림모음"/>
      <sheetName val="직원"/>
      <sheetName val="토적단위"/>
      <sheetName val="확인서"/>
      <sheetName val="코스모공장_(어음)1"/>
      <sheetName val="원가계산서_1"/>
      <sheetName val="90_03실행_1"/>
      <sheetName val="1_1설계기준1"/>
      <sheetName val="입출재고현황_(2)1"/>
      <sheetName val="A_견적1"/>
      <sheetName val="흙막이_개산견적1"/>
      <sheetName val="1_3_1절점좌표1"/>
      <sheetName val="일위대가_1"/>
      <sheetName val="일위대가9803_xls"/>
      <sheetName val="2019_단가내역"/>
      <sheetName val="본관_관리동_공동구_1순위"/>
      <sheetName val="3계열_침전지_공동구_1순위"/>
      <sheetName val="착수정_공동구_1순위"/>
      <sheetName val="송수실_공동구_1순위"/>
      <sheetName val="날개1_5"/>
      <sheetName val="날개토공1_5"/>
      <sheetName val="날개수량1_5"/>
      <sheetName val="선급금"/>
      <sheetName val="사용자입력"/>
      <sheetName val="업무량"/>
      <sheetName val="원가 (2)"/>
      <sheetName val="공종별(전체)"/>
      <sheetName val="14灩"/>
      <sheetName val="2)관접합"/>
      <sheetName val="변경조서"/>
      <sheetName val="(당평)자ꙭ"/>
      <sheetName val="ᰀ፜"/>
      <sheetName val="ꠀ᪘"/>
      <sheetName val="ࠀ᎚"/>
      <sheetName val="ꀀ㇞"/>
      <sheetName val="기존배수구조물깨기-단위수량"/>
      <sheetName val="-흄관က_x0000_"/>
      <sheetName val="기준데이타"/>
      <sheetName val="건설산출"/>
      <sheetName val="투입및미불현황"/>
      <sheetName val="수지예산서"/>
      <sheetName val="배수관조서"/>
      <sheetName val="임대료산정(자동계산)"/>
      <sheetName val="대비집계장(견적)"/>
      <sheetName val="품셈단가"/>
      <sheetName val="④애자"/>
      <sheetName val="착공계"/>
      <sheetName val="7IFS-5A"/>
      <sheetName val="10-Sewer"/>
      <sheetName val="9-Drains"/>
      <sheetName val="8A-Road"/>
      <sheetName val="6-DW &amp; SC"/>
      <sheetName val="Step-Down"/>
      <sheetName val="SECT15-N- Builder's W &amp; S"/>
      <sheetName val="SECT8-Upper Floor"/>
      <sheetName val="SECT9-Roof"/>
      <sheetName val="calc_menu_déroulant"/>
      <sheetName val="CBD-PRICE"/>
      <sheetName val="sub sturc"/>
      <sheetName val="steel works"/>
      <sheetName val="Key Assumptions"/>
      <sheetName val="PAYWORK"/>
      <sheetName val="Block"/>
      <sheetName val="Carparks"/>
      <sheetName val="Sp Wks (Sub)"/>
      <sheetName val="css_inpatient_day_surg_sub"/>
      <sheetName val="DW ok"/>
      <sheetName val="0000"/>
      <sheetName val="주요물량"/>
      <sheetName val="F 월별기성수금현황 "/>
      <sheetName val="受注エクセル作成クエリ（１月）"/>
      <sheetName val="解析データ（５月用の５月）"/>
      <sheetName val="受注エクセル作成クエリ（１２月）"/>
      <sheetName val="라인업-1"/>
      <sheetName val="라인업-2"/>
      <sheetName val="라인업-3"/>
      <sheetName val="2000"/>
      <sheetName val="맨홀토"/>
      <sheetName val="IMPEADENCE H"/>
      <sheetName val="IMPEADENCE é"/>
      <sheetName val="15-3)VE제안서(가치향"/>
      <sheetName val="노원열병합  건축렀こ렀䡟ԯ"/>
      <sheetName val="노원열병합  건축렀䡟ԯ"/>
      <sheetName val="노원열병합  건축︀ᇕ԰"/>
      <sheetName val="노원열병합  건축ﻕᇕ԰"/>
      <sheetName val="갑지(0"/>
      <sheetName val="갑지("/>
      <sheetName val="단ူ"/>
      <sheetName val="2000,_x0010_"/>
      <sheetName val="2000,"/>
      <sheetName val="2000,徸⽝_x0005_"/>
      <sheetName val="»êÃ렀䡟ԯ"/>
      <sheetName val="»êÃ︀ᇕ԰"/>
      <sheetName val="4/"/>
      <sheetName val="4က"/>
      <sheetName val="현장설က"/>
      <sheetName val="화재 탐지_x0005_"/>
      <sheetName val="2000.11¿ù¼³餀㢘ԯ"/>
      <sheetName val="입출재고현⩿〚_x0005_"/>
      <sheetName val="설치 일위대가(4԰"/>
      <sheetName val="신공항A-9헾】_x0005_"/>
      <sheetName val="2006기계䈌ᅪ԰"/>
      <sheetName val="JUCK֕"/>
      <sheetName val="하도급선정의뢰"/>
      <sheetName val="[YES.XLS][YES.XLS]4/"/>
      <sheetName val="방음벽 기초_x0005_"/>
      <sheetName val="실ԯ"/>
      <sheetName val="관리"/>
      <sheetName val="관리Ç"/>
      <sheetName val="변경비"/>
      <sheetName val="9-1԰"/>
      <sheetName val="[YES.XLS][YES.XLS][YES.XLS]4/"/>
      <sheetName val="변경비_x0005_"/>
      <sheetName val="8. 안"/>
      <sheetName val="단가_x0005_"/>
      <sheetName val="건0"/>
      <sheetName val="금0"/>
      <sheetName val="8. _x0005_"/>
      <sheetName val="´_x0005_"/>
      <sheetName val="ÀÏÀ§´ë헾】_x0005_"/>
      <sheetName val="[YES.XLS]4/"/>
      <sheetName val="기က"/>
      <sheetName val="2.노무비명세서頀塔攀๦0"/>
      <sheetName val="2.노무비명세서Ç"/>
      <sheetName val="Summar헾】_x0005_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_x0010_"/>
      <sheetName val="REACTION芨.헾⿁_x0005_"/>
      <sheetName val="임시급식ֿ"/>
      <sheetName val="설치 일위대가(46~԰"/>
      <sheetName val="2.노무비명세서(수직보_x0005_"/>
      <sheetName val="48전력선_x0002_"/>
      <sheetName val="펌프장수량ԯ"/>
      <sheetName val="³²¾ç½ÃÀÛµ¿ÀÚ105³ë65±"/>
      <sheetName val="역T형교대栄⿇"/>
      <sheetName val="펌프장수량䈀嵪ԯ"/>
      <sheetName val="펌프장수량㔀቎԰"/>
      <sheetName val="상수도토공_x0005_"/>
      <sheetName val="9-1차_x0005_"/>
      <sheetName val="하도급선정의뢰唈_x001f_ᛅ⾠_x0005_"/>
      <sheetName val="하도급선정의뢰ᛅ⼝_x0005_"/>
      <sheetName val="공사별 가중치0"/>
      <sheetName val="도급예정1ီ"/>
      <sheetName val="도급예정1Ⴂ"/>
      <sheetName val="도급예정1ჰ"/>
      <sheetName val="도급예정1ၪ"/>
      <sheetName val="도급예정1Ⴕ"/>
      <sheetName val="도급예정1႒"/>
      <sheetName val="Macr_x0010_"/>
      <sheetName val="Macr枵〺"/>
      <sheetName val="3.보유토지 신규공급 조사표"/>
      <sheetName val="물푸기(용수로) (소요시간)"/>
      <sheetName val="2_단면穀&amp;"/>
      <sheetName val="2_단면헾⽧"/>
      <sheetName val="2_단면宔&amp;"/>
      <sheetName val="2_단면莈"/>
      <sheetName val="96-08모음"/>
      <sheetName val="뚝_x0000__x0000_"/>
      <sheetName val="7.공정표"/>
      <sheetName val="予算実績データ"/>
      <sheetName val="Door&amp; Window"/>
      <sheetName val="Production(New proj)"/>
      <sheetName val="Advertising(New proj)"/>
      <sheetName val="Editorial(New proj)"/>
      <sheetName val="Online(New proj)"/>
      <sheetName val="공구비품"/>
      <sheetName val="기계장치"/>
      <sheetName val="임차시설"/>
      <sheetName val="차량운반구"/>
      <sheetName val="시산표"/>
      <sheetName val="평가대상조서"/>
      <sheetName val="외부EV"/>
      <sheetName val="가설사무실"/>
      <sheetName val="배수공_주요자재_집계표2"/>
      <sheetName val="Project_Brief1"/>
      <sheetName val="노원열병합__건축공사기성내역서2"/>
      <sheetName val="변경실행(2차)_1"/>
      <sheetName val="5__차단기_용량계산1"/>
      <sheetName val="7_1유효폭1"/>
      <sheetName val="TRE_TABLE1"/>
      <sheetName val="입고장부_(4)1"/>
      <sheetName val="도담구내_개소별_명세1"/>
      <sheetName val="I_설계조건1"/>
      <sheetName val="Cost_bd-&quot;A&quot;1"/>
      <sheetName val="IMP_(REACTOR)1"/>
      <sheetName val="E_P_T수량산출서1"/>
      <sheetName val="설산1_나1"/>
      <sheetName val="가로등제어반_설치공사(수량)1"/>
      <sheetName val="단가표_1"/>
      <sheetName val="TYPE-B_평균H"/>
      <sheetName val="전동기_SPEC"/>
      <sheetName val="일반맨홀수량집계(A-7_LINE)"/>
      <sheetName val="토공산출_(아파트)"/>
      <sheetName val="8__내진해석"/>
      <sheetName val="PROJECT_COST_ESTIMATE_(cont)"/>
      <sheetName val="아파트_"/>
      <sheetName val="장비당단가_(1)"/>
      <sheetName val="nomi_"/>
      <sheetName val="SUM_(INQNO_"/>
      <sheetName val="99_6"/>
      <sheetName val="2_내역서"/>
      <sheetName val="6_교좌면보강"/>
      <sheetName val="Design_Q'ty"/>
      <sheetName val="BR_1(원)"/>
      <sheetName val="02_SLAB"/>
      <sheetName val="05_BOX"/>
      <sheetName val="G_R300경비"/>
      <sheetName val="_내역"/>
      <sheetName val="4b_Consolidated_PL"/>
      <sheetName val="Oper_Amount"/>
      <sheetName val="Sheet16_(2)"/>
      <sheetName val="5__설계명세서"/>
      <sheetName val="공종별_집계"/>
      <sheetName val="사토(발파)_(2)1"/>
      <sheetName val="10월철근공_1"/>
      <sheetName val="9월목공_1"/>
      <sheetName val="10월목공_1"/>
      <sheetName val="공사별_사정분석표-ㅌ1"/>
      <sheetName val="CI_GL_Mapping1"/>
      <sheetName val="운영_비용(Infra)-원가1"/>
      <sheetName val="영업_일"/>
      <sheetName val="제출내역_(2)"/>
      <sheetName val="영업_일1"/>
      <sheetName val="CC_Down_load_0716"/>
      <sheetName val="Macro1_(2)"/>
      <sheetName val="신설단가"/>
      <sheetName val="배치1"/>
      <sheetName val="보조부문비배부"/>
      <sheetName val="명세서(소방전기)"/>
      <sheetName val="공문(신)"/>
      <sheetName val="미반영 목표"/>
      <sheetName val="보차도Hᬝ_xd900_"/>
      <sheetName val="보차도턠˩㥎"/>
      <sheetName val="예산내역서(총괄)"/>
      <sheetName val="TmpSet1"/>
      <sheetName val="1-7(재가공내역)"/>
      <sheetName val="부대비율"/>
      <sheetName val="04노무비"/>
      <sheetName val="연속벽¼_x005f_x0000_"/>
      <sheetName val="2_단면_x005f_x0000__x005f_x0000_"/>
      <sheetName val="조_x005f_x0000__x005f_x0000__x005f_x0005_"/>
      <sheetName val="(당氐⿾_x005f_x0000__x005f_x0000_"/>
      <sheetName val="(당_x005f_x0000__x005f_x0000__x005f_x0005__x005f_x0000_"/>
      <sheetName val="하도급Ć_x005f_x0000__x005f_x0000_"/>
      <sheetName val="3_공통공사_x005f_x0000_隒"/>
      <sheetName val="90.0_x005f_x0000_"/>
      <sheetName val="3_공통공사_x005f_x0000_庘"/>
      <sheetName val="공용부"/>
      <sheetName val="세대코킹"/>
      <sheetName val="3지구단위"/>
      <sheetName val="우ퟐ"/>
      <sheetName val="설계내역서(전체)"/>
      <sheetName val="근로자자³"/>
      <sheetName val="설계비"/>
      <sheetName val="공정사진"/>
      <sheetName val="폐기물내역"/>
      <sheetName val="1차네트공정"/>
      <sheetName val="측량요율"/>
      <sheetName val="03전반노무_x0000_"/>
      <sheetName val="03전반노무刀"/>
      <sheetName val="99노임단 "/>
      <sheetName val="10월판관"/>
      <sheetName val="99선급비용"/>
      <sheetName val="길어깨(현황)"/>
      <sheetName val="2공구산출내ၒ"/>
      <sheetName val="P4-3"/>
      <sheetName val="초곡1교(일반)"/>
      <sheetName val="출급증"/>
      <sheetName val="추진전략"/>
      <sheetName val="제안서입력"/>
      <sheetName val="auto-PPN"/>
      <sheetName val="Daftar harga"/>
      <sheetName val="바닥_x0000_"/>
      <sheetName val="2__x0000__x0000__x0001_"/>
      <sheetName val="하중조건(평상시)"/>
      <sheetName val="단가-"/>
    </sheetNames>
    <sheetDataSet>
      <sheetData sheetId="0">
        <row r="1">
          <cell r="A1" t="str">
            <v>BLPART</v>
          </cell>
        </row>
      </sheetData>
      <sheetData sheetId="1">
        <row r="1">
          <cell r="A1" t="str">
            <v>BLPART</v>
          </cell>
        </row>
      </sheetData>
      <sheetData sheetId="2">
        <row r="1">
          <cell r="A1" t="str">
            <v>BLPART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>
        <row r="1">
          <cell r="A1" t="str">
            <v>시멘트,모래,자갈 산출표</v>
          </cell>
        </row>
      </sheetData>
      <sheetData sheetId="1394">
        <row r="1">
          <cell r="A1" t="str">
            <v>시멘트,모래,자갈 산출표</v>
          </cell>
        </row>
      </sheetData>
      <sheetData sheetId="1395">
        <row r="1">
          <cell r="A1" t="str">
            <v>시멘트,모래,자갈 산출표</v>
          </cell>
        </row>
      </sheetData>
      <sheetData sheetId="1396">
        <row r="1">
          <cell r="A1" t="str">
            <v>시멘트,모래,자갈 산출표</v>
          </cell>
        </row>
      </sheetData>
      <sheetData sheetId="1397">
        <row r="1">
          <cell r="A1" t="str">
            <v>시멘트,모래,자갈 산출표</v>
          </cell>
        </row>
      </sheetData>
      <sheetData sheetId="1398">
        <row r="1">
          <cell r="A1" t="str">
            <v>시멘트,모래,자갈 산출표</v>
          </cell>
        </row>
      </sheetData>
      <sheetData sheetId="1399">
        <row r="1">
          <cell r="A1" t="str">
            <v>시멘트,모래,자갈 산출표</v>
          </cell>
        </row>
      </sheetData>
      <sheetData sheetId="1400">
        <row r="1">
          <cell r="A1" t="str">
            <v>시멘트,모래,자갈 산출표</v>
          </cell>
        </row>
      </sheetData>
      <sheetData sheetId="1401">
        <row r="1">
          <cell r="A1" t="str">
            <v>시멘트,모래,자갈 산출표</v>
          </cell>
        </row>
      </sheetData>
      <sheetData sheetId="1402">
        <row r="1">
          <cell r="A1" t="str">
            <v>시멘트,모래,자갈 산출표</v>
          </cell>
        </row>
      </sheetData>
      <sheetData sheetId="1403">
        <row r="1">
          <cell r="A1" t="str">
            <v>시멘트,모래,자갈 산출표</v>
          </cell>
        </row>
      </sheetData>
      <sheetData sheetId="1404">
        <row r="1">
          <cell r="A1" t="str">
            <v>시멘트,모래,자갈 산출표</v>
          </cell>
        </row>
      </sheetData>
      <sheetData sheetId="1405">
        <row r="1">
          <cell r="A1" t="str">
            <v>시멘트,모래,자갈 산출표</v>
          </cell>
        </row>
      </sheetData>
      <sheetData sheetId="1406">
        <row r="1">
          <cell r="A1" t="str">
            <v>시멘트,모래,자갈 산출표</v>
          </cell>
        </row>
      </sheetData>
      <sheetData sheetId="1407">
        <row r="1">
          <cell r="A1" t="str">
            <v>시멘트,모래,자갈 산출표</v>
          </cell>
        </row>
      </sheetData>
      <sheetData sheetId="1408">
        <row r="1">
          <cell r="A1" t="str">
            <v>시멘트,모래,자갈 산출표</v>
          </cell>
        </row>
      </sheetData>
      <sheetData sheetId="1409">
        <row r="1">
          <cell r="A1" t="str">
            <v>시멘트,모래,자갈 산출표</v>
          </cell>
        </row>
      </sheetData>
      <sheetData sheetId="1410">
        <row r="1">
          <cell r="A1" t="str">
            <v>시멘트,모래,자갈 산출표</v>
          </cell>
        </row>
      </sheetData>
      <sheetData sheetId="1411">
        <row r="1">
          <cell r="A1" t="str">
            <v>시멘트,모래,자갈 산출표</v>
          </cell>
        </row>
      </sheetData>
      <sheetData sheetId="1412">
        <row r="1">
          <cell r="A1" t="str">
            <v>시멘트,모래,자갈 산출표</v>
          </cell>
        </row>
      </sheetData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/>
      <sheetData sheetId="1826"/>
      <sheetData sheetId="1827"/>
      <sheetData sheetId="1828"/>
      <sheetData sheetId="1829"/>
      <sheetData sheetId="1830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/>
      <sheetData sheetId="2250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>
        <row r="1">
          <cell r="A1" t="str">
            <v>시멘트,모래,자갈 산출표</v>
          </cell>
        </row>
      </sheetData>
      <sheetData sheetId="2562">
        <row r="1">
          <cell r="A1" t="str">
            <v>시멘트,모래,자갈 산출표</v>
          </cell>
        </row>
      </sheetData>
      <sheetData sheetId="2563">
        <row r="1">
          <cell r="A1" t="str">
            <v>시멘트,모래,자갈 산출표</v>
          </cell>
        </row>
      </sheetData>
      <sheetData sheetId="2564">
        <row r="1">
          <cell r="A1" t="str">
            <v>시멘트,모래,자갈 산출표</v>
          </cell>
        </row>
      </sheetData>
      <sheetData sheetId="2565">
        <row r="1">
          <cell r="A1" t="str">
            <v>시멘트,모래,자갈 산출표</v>
          </cell>
        </row>
      </sheetData>
      <sheetData sheetId="2566">
        <row r="1">
          <cell r="A1" t="str">
            <v>시멘트,모래,자갈 산출표</v>
          </cell>
        </row>
      </sheetData>
      <sheetData sheetId="2567">
        <row r="1">
          <cell r="A1" t="str">
            <v>시멘트,모래,자갈 산출표</v>
          </cell>
        </row>
      </sheetData>
      <sheetData sheetId="2568">
        <row r="1">
          <cell r="A1" t="str">
            <v>시멘트,모래,자갈 산출표</v>
          </cell>
        </row>
      </sheetData>
      <sheetData sheetId="2569"/>
      <sheetData sheetId="2570">
        <row r="1">
          <cell r="A1" t="str">
            <v>시멘트,모래,자갈 산출표</v>
          </cell>
        </row>
      </sheetData>
      <sheetData sheetId="2571">
        <row r="1">
          <cell r="A1" t="str">
            <v>시멘트,모래,자갈 산출표</v>
          </cell>
        </row>
      </sheetData>
      <sheetData sheetId="2572">
        <row r="1">
          <cell r="A1" t="str">
            <v>시멘트,모래,자갈 산출표</v>
          </cell>
        </row>
      </sheetData>
      <sheetData sheetId="2573">
        <row r="1">
          <cell r="A1" t="str">
            <v>시멘트,모래,자갈 산출표</v>
          </cell>
        </row>
      </sheetData>
      <sheetData sheetId="2574">
        <row r="1">
          <cell r="A1" t="str">
            <v>시멘트,모래,자갈 산출표</v>
          </cell>
        </row>
      </sheetData>
      <sheetData sheetId="2575">
        <row r="1">
          <cell r="A1" t="str">
            <v>시멘트,모래,자갈 산출표</v>
          </cell>
        </row>
      </sheetData>
      <sheetData sheetId="2576">
        <row r="1">
          <cell r="A1" t="str">
            <v>시멘트,모래,자갈 산출표</v>
          </cell>
        </row>
      </sheetData>
      <sheetData sheetId="2577">
        <row r="1">
          <cell r="A1" t="str">
            <v>시멘트,모래,자갈 산출표</v>
          </cell>
        </row>
      </sheetData>
      <sheetData sheetId="2578">
        <row r="1">
          <cell r="A1" t="str">
            <v>시멘트,모래,자갈 산출표</v>
          </cell>
        </row>
      </sheetData>
      <sheetData sheetId="2579">
        <row r="1">
          <cell r="A1" t="str">
            <v>시멘트,모래,자갈 산출표</v>
          </cell>
        </row>
      </sheetData>
      <sheetData sheetId="2580">
        <row r="1">
          <cell r="A1" t="str">
            <v>시멘트,모래,자갈 산출표</v>
          </cell>
        </row>
      </sheetData>
      <sheetData sheetId="2581">
        <row r="1">
          <cell r="A1" t="str">
            <v>시멘트,모래,자갈 산출표</v>
          </cell>
        </row>
      </sheetData>
      <sheetData sheetId="2582">
        <row r="1">
          <cell r="A1" t="str">
            <v>시멘트,모래,자갈 산출표</v>
          </cell>
        </row>
      </sheetData>
      <sheetData sheetId="2583">
        <row r="1">
          <cell r="A1" t="str">
            <v>시멘트,모래,자갈 산출표</v>
          </cell>
        </row>
      </sheetData>
      <sheetData sheetId="2584">
        <row r="1">
          <cell r="A1" t="str">
            <v>시멘트,모래,자갈 산출표</v>
          </cell>
        </row>
      </sheetData>
      <sheetData sheetId="2585">
        <row r="1">
          <cell r="A1" t="str">
            <v>시멘트,모래,자갈 산출표</v>
          </cell>
        </row>
      </sheetData>
      <sheetData sheetId="2586">
        <row r="1">
          <cell r="A1" t="str">
            <v>시멘트,모래,자갈 산출표</v>
          </cell>
        </row>
      </sheetData>
      <sheetData sheetId="2587">
        <row r="1">
          <cell r="A1" t="str">
            <v>시멘트,모래,자갈 산출표</v>
          </cell>
        </row>
      </sheetData>
      <sheetData sheetId="2588">
        <row r="1">
          <cell r="A1" t="str">
            <v>시멘트,모래,자갈 산출표</v>
          </cell>
        </row>
      </sheetData>
      <sheetData sheetId="2589">
        <row r="1">
          <cell r="A1" t="str">
            <v>시멘트,모래,자갈 산출표</v>
          </cell>
        </row>
      </sheetData>
      <sheetData sheetId="2590">
        <row r="1">
          <cell r="A1" t="str">
            <v>시멘트,모래,자갈 산출표</v>
          </cell>
        </row>
      </sheetData>
      <sheetData sheetId="2591">
        <row r="1">
          <cell r="A1" t="str">
            <v>시멘트,모래,자갈 산출표</v>
          </cell>
        </row>
      </sheetData>
      <sheetData sheetId="2592">
        <row r="1">
          <cell r="A1" t="str">
            <v>시멘트,모래,자갈 산출표</v>
          </cell>
        </row>
      </sheetData>
      <sheetData sheetId="2593">
        <row r="1">
          <cell r="A1" t="str">
            <v>시멘트,모래,자갈 산출표</v>
          </cell>
        </row>
      </sheetData>
      <sheetData sheetId="2594">
        <row r="1">
          <cell r="A1" t="str">
            <v>시멘트,모래,자갈 산출표</v>
          </cell>
        </row>
      </sheetData>
      <sheetData sheetId="2595">
        <row r="1">
          <cell r="A1" t="str">
            <v>시멘트,모래,자갈 산출표</v>
          </cell>
        </row>
      </sheetData>
      <sheetData sheetId="2596">
        <row r="1">
          <cell r="A1" t="str">
            <v>시멘트,모래,자갈 산출표</v>
          </cell>
        </row>
      </sheetData>
      <sheetData sheetId="2597">
        <row r="1">
          <cell r="A1" t="str">
            <v>시멘트,모래,자갈 산출표</v>
          </cell>
        </row>
      </sheetData>
      <sheetData sheetId="2598">
        <row r="1">
          <cell r="A1" t="str">
            <v>시멘트,모래,자갈 산출표</v>
          </cell>
        </row>
      </sheetData>
      <sheetData sheetId="2599">
        <row r="1">
          <cell r="A1" t="str">
            <v>시멘트,모래,자갈 산출표</v>
          </cell>
        </row>
      </sheetData>
      <sheetData sheetId="2600">
        <row r="1">
          <cell r="A1" t="str">
            <v>시멘트,모래,자갈 산출표</v>
          </cell>
        </row>
      </sheetData>
      <sheetData sheetId="2601">
        <row r="1">
          <cell r="A1" t="str">
            <v>시멘트,모래,자갈 산출표</v>
          </cell>
        </row>
      </sheetData>
      <sheetData sheetId="2602">
        <row r="1">
          <cell r="A1" t="str">
            <v>시멘트,모래,자갈 산출표</v>
          </cell>
        </row>
      </sheetData>
      <sheetData sheetId="2603">
        <row r="1">
          <cell r="A1" t="str">
            <v>시멘트,모래,자갈 산출표</v>
          </cell>
        </row>
      </sheetData>
      <sheetData sheetId="2604">
        <row r="1">
          <cell r="A1" t="str">
            <v>시멘트,모래,자갈 산출표</v>
          </cell>
        </row>
      </sheetData>
      <sheetData sheetId="2605">
        <row r="1">
          <cell r="A1" t="str">
            <v>시멘트,모래,자갈 산출표</v>
          </cell>
        </row>
      </sheetData>
      <sheetData sheetId="2606">
        <row r="1">
          <cell r="A1" t="str">
            <v>시멘트,모래,자갈 산출표</v>
          </cell>
        </row>
      </sheetData>
      <sheetData sheetId="2607">
        <row r="1">
          <cell r="A1" t="str">
            <v>시멘트,모래,자갈 산출표</v>
          </cell>
        </row>
      </sheetData>
      <sheetData sheetId="2608">
        <row r="1">
          <cell r="A1" t="str">
            <v>시멘트,모래,자갈 산출표</v>
          </cell>
        </row>
      </sheetData>
      <sheetData sheetId="2609">
        <row r="1">
          <cell r="A1" t="str">
            <v>시멘트,모래,자갈 산출표</v>
          </cell>
        </row>
      </sheetData>
      <sheetData sheetId="2610">
        <row r="1">
          <cell r="A1" t="str">
            <v>시멘트,모래,자갈 산출표</v>
          </cell>
        </row>
      </sheetData>
      <sheetData sheetId="2611">
        <row r="1">
          <cell r="A1" t="str">
            <v>시멘트,모래,자갈 산출표</v>
          </cell>
        </row>
      </sheetData>
      <sheetData sheetId="2612">
        <row r="1">
          <cell r="A1" t="str">
            <v>시멘트,모래,자갈 산출표</v>
          </cell>
        </row>
      </sheetData>
      <sheetData sheetId="2613">
        <row r="1">
          <cell r="A1" t="str">
            <v>시멘트,모래,자갈 산출표</v>
          </cell>
        </row>
      </sheetData>
      <sheetData sheetId="2614">
        <row r="1">
          <cell r="A1" t="str">
            <v>시멘트,모래,자갈 산출표</v>
          </cell>
        </row>
      </sheetData>
      <sheetData sheetId="2615">
        <row r="1">
          <cell r="A1" t="str">
            <v>시멘트,모래,자갈 산출표</v>
          </cell>
        </row>
      </sheetData>
      <sheetData sheetId="2616">
        <row r="1">
          <cell r="A1" t="str">
            <v>시멘트,모래,자갈 산출표</v>
          </cell>
        </row>
      </sheetData>
      <sheetData sheetId="2617">
        <row r="1">
          <cell r="A1" t="str">
            <v>시멘트,모래,자갈 산출표</v>
          </cell>
        </row>
      </sheetData>
      <sheetData sheetId="2618">
        <row r="1">
          <cell r="A1" t="str">
            <v>시멘트,모래,자갈 산출표</v>
          </cell>
        </row>
      </sheetData>
      <sheetData sheetId="2619">
        <row r="1">
          <cell r="A1" t="str">
            <v>시멘트,모래,자갈 산출표</v>
          </cell>
        </row>
      </sheetData>
      <sheetData sheetId="2620">
        <row r="1">
          <cell r="A1" t="str">
            <v>시멘트,모래,자갈 산출표</v>
          </cell>
        </row>
      </sheetData>
      <sheetData sheetId="2621">
        <row r="1">
          <cell r="A1" t="str">
            <v>시멘트,모래,자갈 산출표</v>
          </cell>
        </row>
      </sheetData>
      <sheetData sheetId="2622">
        <row r="1">
          <cell r="A1" t="str">
            <v>시멘트,모래,자갈 산출표</v>
          </cell>
        </row>
      </sheetData>
      <sheetData sheetId="2623">
        <row r="1">
          <cell r="A1" t="str">
            <v>시멘트,모래,자갈 산출표</v>
          </cell>
        </row>
      </sheetData>
      <sheetData sheetId="2624">
        <row r="1">
          <cell r="A1" t="str">
            <v>시멘트,모래,자갈 산출표</v>
          </cell>
        </row>
      </sheetData>
      <sheetData sheetId="2625">
        <row r="1">
          <cell r="A1" t="str">
            <v>시멘트,모래,자갈 산출표</v>
          </cell>
        </row>
      </sheetData>
      <sheetData sheetId="2626">
        <row r="1">
          <cell r="A1" t="str">
            <v>시멘트,모래,자갈 산출표</v>
          </cell>
        </row>
      </sheetData>
      <sheetData sheetId="2627">
        <row r="1">
          <cell r="A1" t="str">
            <v>시멘트,모래,자갈 산출표</v>
          </cell>
        </row>
      </sheetData>
      <sheetData sheetId="2628">
        <row r="1">
          <cell r="A1" t="str">
            <v>시멘트,모래,자갈 산출표</v>
          </cell>
        </row>
      </sheetData>
      <sheetData sheetId="2629">
        <row r="1">
          <cell r="A1" t="str">
            <v>시멘트,모래,자갈 산출표</v>
          </cell>
        </row>
      </sheetData>
      <sheetData sheetId="2630">
        <row r="1">
          <cell r="A1" t="str">
            <v>시멘트,모래,자갈 산출표</v>
          </cell>
        </row>
      </sheetData>
      <sheetData sheetId="2631">
        <row r="1">
          <cell r="A1" t="str">
            <v>시멘트,모래,자갈 산출표</v>
          </cell>
        </row>
      </sheetData>
      <sheetData sheetId="2632">
        <row r="1">
          <cell r="A1" t="str">
            <v>시멘트,모래,자갈 산출표</v>
          </cell>
        </row>
      </sheetData>
      <sheetData sheetId="2633">
        <row r="1">
          <cell r="A1" t="str">
            <v>시멘트,모래,자갈 산출표</v>
          </cell>
        </row>
      </sheetData>
      <sheetData sheetId="2634">
        <row r="1">
          <cell r="A1" t="str">
            <v>시멘트,모래,자갈 산출표</v>
          </cell>
        </row>
      </sheetData>
      <sheetData sheetId="2635">
        <row r="1">
          <cell r="A1" t="str">
            <v>시멘트,모래,자갈 산출표</v>
          </cell>
        </row>
      </sheetData>
      <sheetData sheetId="2636">
        <row r="1">
          <cell r="A1" t="str">
            <v>시멘트,모래,자갈 산출표</v>
          </cell>
        </row>
      </sheetData>
      <sheetData sheetId="2637">
        <row r="1">
          <cell r="A1" t="str">
            <v>시멘트,모래,자갈 산출표</v>
          </cell>
        </row>
      </sheetData>
      <sheetData sheetId="2638">
        <row r="1">
          <cell r="A1" t="str">
            <v>시멘트,모래,자갈 산출표</v>
          </cell>
        </row>
      </sheetData>
      <sheetData sheetId="2639">
        <row r="1">
          <cell r="A1" t="str">
            <v>시멘트,모래,자갈 산출표</v>
          </cell>
        </row>
      </sheetData>
      <sheetData sheetId="2640">
        <row r="1">
          <cell r="A1" t="str">
            <v>시멘트,모래,자갈 산출표</v>
          </cell>
        </row>
      </sheetData>
      <sheetData sheetId="2641">
        <row r="1">
          <cell r="A1" t="str">
            <v>시멘트,모래,자갈 산출표</v>
          </cell>
        </row>
      </sheetData>
      <sheetData sheetId="2642">
        <row r="1">
          <cell r="A1" t="str">
            <v>시멘트,모래,자갈 산출표</v>
          </cell>
        </row>
      </sheetData>
      <sheetData sheetId="2643">
        <row r="1">
          <cell r="A1" t="str">
            <v>시멘트,모래,자갈 산출표</v>
          </cell>
        </row>
      </sheetData>
      <sheetData sheetId="2644">
        <row r="1">
          <cell r="A1" t="str">
            <v>시멘트,모래,자갈 산출표</v>
          </cell>
        </row>
      </sheetData>
      <sheetData sheetId="2645">
        <row r="1">
          <cell r="A1" t="str">
            <v>시멘트,모래,자갈 산출표</v>
          </cell>
        </row>
      </sheetData>
      <sheetData sheetId="2646">
        <row r="1">
          <cell r="A1" t="str">
            <v>시멘트,모래,자갈 산출표</v>
          </cell>
        </row>
      </sheetData>
      <sheetData sheetId="2647">
        <row r="1">
          <cell r="A1" t="str">
            <v>시멘트,모래,자갈 산출표</v>
          </cell>
        </row>
      </sheetData>
      <sheetData sheetId="2648">
        <row r="1">
          <cell r="A1" t="str">
            <v>시멘트,모래,자갈 산출표</v>
          </cell>
        </row>
      </sheetData>
      <sheetData sheetId="2649">
        <row r="1">
          <cell r="A1" t="str">
            <v>시멘트,모래,자갈 산출표</v>
          </cell>
        </row>
      </sheetData>
      <sheetData sheetId="2650">
        <row r="1">
          <cell r="A1" t="str">
            <v>시멘트,모래,자갈 산출표</v>
          </cell>
        </row>
      </sheetData>
      <sheetData sheetId="2651">
        <row r="1">
          <cell r="A1" t="str">
            <v>시멘트,모래,자갈 산출표</v>
          </cell>
        </row>
      </sheetData>
      <sheetData sheetId="2652">
        <row r="1">
          <cell r="A1" t="str">
            <v>시멘트,모래,자갈 산출표</v>
          </cell>
        </row>
      </sheetData>
      <sheetData sheetId="2653">
        <row r="1">
          <cell r="A1" t="str">
            <v>시멘트,모래,자갈 산출표</v>
          </cell>
        </row>
      </sheetData>
      <sheetData sheetId="2654">
        <row r="1">
          <cell r="A1" t="str">
            <v>시멘트,모래,자갈 산출표</v>
          </cell>
        </row>
      </sheetData>
      <sheetData sheetId="2655">
        <row r="1">
          <cell r="A1" t="str">
            <v>시멘트,모래,자갈 산출표</v>
          </cell>
        </row>
      </sheetData>
      <sheetData sheetId="2656">
        <row r="1">
          <cell r="A1" t="str">
            <v>시멘트,모래,자갈 산출표</v>
          </cell>
        </row>
      </sheetData>
      <sheetData sheetId="2657">
        <row r="1">
          <cell r="A1" t="str">
            <v>시멘트,모래,자갈 산출표</v>
          </cell>
        </row>
      </sheetData>
      <sheetData sheetId="2658">
        <row r="1">
          <cell r="A1" t="str">
            <v>시멘트,모래,자갈 산출표</v>
          </cell>
        </row>
      </sheetData>
      <sheetData sheetId="2659">
        <row r="1">
          <cell r="A1" t="str">
            <v>시멘트,모래,자갈 산출표</v>
          </cell>
        </row>
      </sheetData>
      <sheetData sheetId="2660">
        <row r="1">
          <cell r="A1" t="str">
            <v>시멘트,모래,자갈 산출표</v>
          </cell>
        </row>
      </sheetData>
      <sheetData sheetId="2661">
        <row r="1">
          <cell r="A1" t="str">
            <v>시멘트,모래,자갈 산출표</v>
          </cell>
        </row>
      </sheetData>
      <sheetData sheetId="2662">
        <row r="1">
          <cell r="A1" t="str">
            <v>시멘트,모래,자갈 산출표</v>
          </cell>
        </row>
      </sheetData>
      <sheetData sheetId="2663">
        <row r="1">
          <cell r="A1" t="str">
            <v>시멘트,모래,자갈 산출표</v>
          </cell>
        </row>
      </sheetData>
      <sheetData sheetId="2664">
        <row r="1">
          <cell r="A1" t="str">
            <v>시멘트,모래,자갈 산출표</v>
          </cell>
        </row>
      </sheetData>
      <sheetData sheetId="2665">
        <row r="1">
          <cell r="A1" t="str">
            <v>시멘트,모래,자갈 산출표</v>
          </cell>
        </row>
      </sheetData>
      <sheetData sheetId="2666">
        <row r="1">
          <cell r="A1" t="str">
            <v>시멘트,모래,자갈 산출표</v>
          </cell>
        </row>
      </sheetData>
      <sheetData sheetId="2667">
        <row r="1">
          <cell r="A1" t="str">
            <v>시멘트,모래,자갈 산출표</v>
          </cell>
        </row>
      </sheetData>
      <sheetData sheetId="2668">
        <row r="1">
          <cell r="A1" t="str">
            <v>시멘트,모래,자갈 산출표</v>
          </cell>
        </row>
      </sheetData>
      <sheetData sheetId="2669">
        <row r="1">
          <cell r="A1" t="str">
            <v>시멘트,모래,자갈 산출표</v>
          </cell>
        </row>
      </sheetData>
      <sheetData sheetId="2670">
        <row r="1">
          <cell r="A1" t="str">
            <v>시멘트,모래,자갈 산출표</v>
          </cell>
        </row>
      </sheetData>
      <sheetData sheetId="2671">
        <row r="1">
          <cell r="A1" t="str">
            <v>시멘트,모래,자갈 산출표</v>
          </cell>
        </row>
      </sheetData>
      <sheetData sheetId="2672">
        <row r="1">
          <cell r="A1" t="str">
            <v>시멘트,모래,자갈 산출표</v>
          </cell>
        </row>
      </sheetData>
      <sheetData sheetId="2673">
        <row r="1">
          <cell r="A1" t="str">
            <v>시멘트,모래,자갈 산출표</v>
          </cell>
        </row>
      </sheetData>
      <sheetData sheetId="2674">
        <row r="1">
          <cell r="A1" t="str">
            <v>시멘트,모래,자갈 산출표</v>
          </cell>
        </row>
      </sheetData>
      <sheetData sheetId="2675">
        <row r="1">
          <cell r="A1" t="str">
            <v>시멘트,모래,자갈 산출표</v>
          </cell>
        </row>
      </sheetData>
      <sheetData sheetId="2676">
        <row r="1">
          <cell r="A1" t="str">
            <v>시멘트,모래,자갈 산출표</v>
          </cell>
        </row>
      </sheetData>
      <sheetData sheetId="2677">
        <row r="1">
          <cell r="A1" t="str">
            <v>시멘트,모래,자갈 산출표</v>
          </cell>
        </row>
      </sheetData>
      <sheetData sheetId="2678">
        <row r="1">
          <cell r="A1" t="str">
            <v>시멘트,모래,자갈 산출표</v>
          </cell>
        </row>
      </sheetData>
      <sheetData sheetId="2679">
        <row r="1">
          <cell r="A1" t="str">
            <v>시멘트,모래,자갈 산출표</v>
          </cell>
        </row>
      </sheetData>
      <sheetData sheetId="2680">
        <row r="1">
          <cell r="A1" t="str">
            <v>시멘트,모래,자갈 산출표</v>
          </cell>
        </row>
      </sheetData>
      <sheetData sheetId="2681">
        <row r="1">
          <cell r="A1" t="str">
            <v>시멘트,모래,자갈 산출표</v>
          </cell>
        </row>
      </sheetData>
      <sheetData sheetId="2682">
        <row r="1">
          <cell r="A1" t="str">
            <v>시멘트,모래,자갈 산출표</v>
          </cell>
        </row>
      </sheetData>
      <sheetData sheetId="2683">
        <row r="1">
          <cell r="A1" t="str">
            <v>시멘트,모래,자갈 산출표</v>
          </cell>
        </row>
      </sheetData>
      <sheetData sheetId="2684">
        <row r="1">
          <cell r="A1" t="str">
            <v>시멘트,모래,자갈 산출표</v>
          </cell>
        </row>
      </sheetData>
      <sheetData sheetId="2685">
        <row r="1">
          <cell r="A1" t="str">
            <v>시멘트,모래,자갈 산출표</v>
          </cell>
        </row>
      </sheetData>
      <sheetData sheetId="2686">
        <row r="1">
          <cell r="A1" t="str">
            <v>시멘트,모래,자갈 산출표</v>
          </cell>
        </row>
      </sheetData>
      <sheetData sheetId="2687">
        <row r="1">
          <cell r="A1" t="str">
            <v>시멘트,모래,자갈 산출표</v>
          </cell>
        </row>
      </sheetData>
      <sheetData sheetId="2688">
        <row r="1">
          <cell r="A1" t="str">
            <v>시멘트,모래,자갈 산출표</v>
          </cell>
        </row>
      </sheetData>
      <sheetData sheetId="2689">
        <row r="1">
          <cell r="A1" t="str">
            <v>시멘트,모래,자갈 산출표</v>
          </cell>
        </row>
      </sheetData>
      <sheetData sheetId="2690">
        <row r="1">
          <cell r="A1" t="str">
            <v>시멘트,모래,자갈 산출표</v>
          </cell>
        </row>
      </sheetData>
      <sheetData sheetId="2691">
        <row r="1">
          <cell r="A1" t="str">
            <v>시멘트,모래,자갈 산출표</v>
          </cell>
        </row>
      </sheetData>
      <sheetData sheetId="2692">
        <row r="1">
          <cell r="A1" t="str">
            <v>시멘트,모래,자갈 산출표</v>
          </cell>
        </row>
      </sheetData>
      <sheetData sheetId="2693">
        <row r="1">
          <cell r="A1" t="str">
            <v>시멘트,모래,자갈 산출표</v>
          </cell>
        </row>
      </sheetData>
      <sheetData sheetId="2694">
        <row r="1">
          <cell r="A1" t="str">
            <v>시멘트,모래,자갈 산출표</v>
          </cell>
        </row>
      </sheetData>
      <sheetData sheetId="2695">
        <row r="1">
          <cell r="A1" t="str">
            <v>시멘트,모래,자갈 산출표</v>
          </cell>
        </row>
      </sheetData>
      <sheetData sheetId="2696">
        <row r="1">
          <cell r="A1" t="str">
            <v>시멘트,모래,자갈 산출표</v>
          </cell>
        </row>
      </sheetData>
      <sheetData sheetId="2697">
        <row r="1">
          <cell r="A1" t="str">
            <v>시멘트,모래,자갈 산출표</v>
          </cell>
        </row>
      </sheetData>
      <sheetData sheetId="2698">
        <row r="1">
          <cell r="A1" t="str">
            <v>시멘트,모래,자갈 산출표</v>
          </cell>
        </row>
      </sheetData>
      <sheetData sheetId="2699">
        <row r="1">
          <cell r="A1" t="str">
            <v>시멘트,모래,자갈 산출표</v>
          </cell>
        </row>
      </sheetData>
      <sheetData sheetId="2700">
        <row r="1">
          <cell r="A1" t="str">
            <v>시멘트,모래,자갈 산출표</v>
          </cell>
        </row>
      </sheetData>
      <sheetData sheetId="2701">
        <row r="1">
          <cell r="A1" t="str">
            <v>시멘트,모래,자갈 산출표</v>
          </cell>
        </row>
      </sheetData>
      <sheetData sheetId="2702">
        <row r="1">
          <cell r="A1" t="str">
            <v>시멘트,모래,자갈 산출표</v>
          </cell>
        </row>
      </sheetData>
      <sheetData sheetId="2703">
        <row r="1">
          <cell r="A1" t="str">
            <v>시멘트,모래,자갈 산출표</v>
          </cell>
        </row>
      </sheetData>
      <sheetData sheetId="2704">
        <row r="1">
          <cell r="A1" t="str">
            <v>시멘트,모래,자갈 산출표</v>
          </cell>
        </row>
      </sheetData>
      <sheetData sheetId="2705">
        <row r="1">
          <cell r="A1" t="str">
            <v>시멘트,모래,자갈 산출표</v>
          </cell>
        </row>
      </sheetData>
      <sheetData sheetId="2706">
        <row r="1">
          <cell r="A1" t="str">
            <v>시멘트,모래,자갈 산출표</v>
          </cell>
        </row>
      </sheetData>
      <sheetData sheetId="2707">
        <row r="1">
          <cell r="A1" t="str">
            <v>시멘트,모래,자갈 산출표</v>
          </cell>
        </row>
      </sheetData>
      <sheetData sheetId="2708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>
        <row r="1">
          <cell r="A1" t="str">
            <v>시멘트,모래,자갈 산출표</v>
          </cell>
        </row>
      </sheetData>
      <sheetData sheetId="2877">
        <row r="1">
          <cell r="A1" t="str">
            <v>시멘트,모래,자갈 산출표</v>
          </cell>
        </row>
      </sheetData>
      <sheetData sheetId="2878">
        <row r="1">
          <cell r="A1" t="str">
            <v>시멘트,모래,자갈 산출표</v>
          </cell>
        </row>
      </sheetData>
      <sheetData sheetId="2879">
        <row r="1">
          <cell r="A1" t="str">
            <v>시멘트,모래,자갈 산출표</v>
          </cell>
        </row>
      </sheetData>
      <sheetData sheetId="2880">
        <row r="1">
          <cell r="A1" t="str">
            <v>시멘트,모래,자갈 산출표</v>
          </cell>
        </row>
      </sheetData>
      <sheetData sheetId="2881">
        <row r="1">
          <cell r="A1" t="str">
            <v>시멘트,모래,자갈 산출표</v>
          </cell>
        </row>
      </sheetData>
      <sheetData sheetId="2882">
        <row r="1">
          <cell r="A1" t="str">
            <v>시멘트,모래,자갈 산출표</v>
          </cell>
        </row>
      </sheetData>
      <sheetData sheetId="2883">
        <row r="1">
          <cell r="A1" t="str">
            <v>시멘트,모래,자갈 산출표</v>
          </cell>
        </row>
      </sheetData>
      <sheetData sheetId="2884">
        <row r="1">
          <cell r="A1" t="str">
            <v>시멘트,모래,자갈 산출표</v>
          </cell>
        </row>
      </sheetData>
      <sheetData sheetId="2885">
        <row r="1">
          <cell r="A1" t="str">
            <v>시멘트,모래,자갈 산출표</v>
          </cell>
        </row>
      </sheetData>
      <sheetData sheetId="2886">
        <row r="1">
          <cell r="A1" t="str">
            <v>시멘트,모래,자갈 산출표</v>
          </cell>
        </row>
      </sheetData>
      <sheetData sheetId="2887">
        <row r="1">
          <cell r="A1" t="str">
            <v>시멘트,모래,자갈 산출표</v>
          </cell>
        </row>
      </sheetData>
      <sheetData sheetId="2888">
        <row r="1">
          <cell r="A1" t="str">
            <v>시멘트,모래,자갈 산출표</v>
          </cell>
        </row>
      </sheetData>
      <sheetData sheetId="2889">
        <row r="1">
          <cell r="A1" t="str">
            <v>시멘트,모래,자갈 산출표</v>
          </cell>
        </row>
      </sheetData>
      <sheetData sheetId="2890">
        <row r="1">
          <cell r="A1" t="str">
            <v>시멘트,모래,자갈 산출표</v>
          </cell>
        </row>
      </sheetData>
      <sheetData sheetId="2891">
        <row r="1">
          <cell r="A1" t="str">
            <v>시멘트,모래,자갈 산출표</v>
          </cell>
        </row>
      </sheetData>
      <sheetData sheetId="2892">
        <row r="1">
          <cell r="A1" t="str">
            <v>시멘트,모래,자갈 산출표</v>
          </cell>
        </row>
      </sheetData>
      <sheetData sheetId="2893">
        <row r="1">
          <cell r="A1" t="str">
            <v>시멘트,모래,자갈 산출표</v>
          </cell>
        </row>
      </sheetData>
      <sheetData sheetId="2894">
        <row r="1">
          <cell r="A1" t="str">
            <v>시멘트,모래,자갈 산출표</v>
          </cell>
        </row>
      </sheetData>
      <sheetData sheetId="2895">
        <row r="1">
          <cell r="A1" t="str">
            <v>시멘트,모래,자갈 산출표</v>
          </cell>
        </row>
      </sheetData>
      <sheetData sheetId="2896">
        <row r="1">
          <cell r="A1" t="str">
            <v>시멘트,모래,자갈 산출표</v>
          </cell>
        </row>
      </sheetData>
      <sheetData sheetId="2897">
        <row r="1">
          <cell r="A1" t="str">
            <v>시멘트,모래,자갈 산출표</v>
          </cell>
        </row>
      </sheetData>
      <sheetData sheetId="2898">
        <row r="1">
          <cell r="A1" t="str">
            <v>시멘트,모래,자갈 산출표</v>
          </cell>
        </row>
      </sheetData>
      <sheetData sheetId="2899">
        <row r="1">
          <cell r="A1" t="str">
            <v>시멘트,모래,자갈 산출표</v>
          </cell>
        </row>
      </sheetData>
      <sheetData sheetId="2900">
        <row r="1">
          <cell r="A1" t="str">
            <v>시멘트,모래,자갈 산출표</v>
          </cell>
        </row>
      </sheetData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>
        <row r="1">
          <cell r="A1" t="str">
            <v>시멘트,모래,자갈 산출표</v>
          </cell>
        </row>
      </sheetData>
      <sheetData sheetId="2913">
        <row r="1">
          <cell r="A1" t="str">
            <v>시멘트,모래,자갈 산출표</v>
          </cell>
        </row>
      </sheetData>
      <sheetData sheetId="2914">
        <row r="1">
          <cell r="A1" t="str">
            <v>시멘트,모래,자갈 산출표</v>
          </cell>
        </row>
      </sheetData>
      <sheetData sheetId="2915">
        <row r="1">
          <cell r="A1" t="str">
            <v>시멘트,모래,자갈 산출표</v>
          </cell>
        </row>
      </sheetData>
      <sheetData sheetId="2916">
        <row r="1">
          <cell r="A1" t="str">
            <v>시멘트,모래,자갈 산출표</v>
          </cell>
        </row>
      </sheetData>
      <sheetData sheetId="2917">
        <row r="1">
          <cell r="A1" t="str">
            <v>시멘트,모래,자갈 산출표</v>
          </cell>
        </row>
      </sheetData>
      <sheetData sheetId="2918"/>
      <sheetData sheetId="2919">
        <row r="1">
          <cell r="A1" t="str">
            <v>시멘트,모래,자갈 산출표</v>
          </cell>
        </row>
      </sheetData>
      <sheetData sheetId="2920"/>
      <sheetData sheetId="2921">
        <row r="1">
          <cell r="A1" t="str">
            <v>시멘트,모래,자갈 산출표</v>
          </cell>
        </row>
      </sheetData>
      <sheetData sheetId="2922"/>
      <sheetData sheetId="2923"/>
      <sheetData sheetId="2924">
        <row r="1">
          <cell r="A1" t="str">
            <v>시멘트,모래,자갈 산출표</v>
          </cell>
        </row>
      </sheetData>
      <sheetData sheetId="2925">
        <row r="1">
          <cell r="A1" t="str">
            <v>시멘트,모래,자갈 산출표</v>
          </cell>
        </row>
      </sheetData>
      <sheetData sheetId="2926">
        <row r="1">
          <cell r="A1" t="str">
            <v>시멘트,모래,자갈 산출표</v>
          </cell>
        </row>
      </sheetData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/>
      <sheetData sheetId="2986" refreshError="1"/>
      <sheetData sheetId="2987"/>
      <sheetData sheetId="2988" refreshError="1"/>
      <sheetData sheetId="2989" refreshError="1"/>
      <sheetData sheetId="2990" refreshError="1"/>
      <sheetData sheetId="2991"/>
      <sheetData sheetId="2992"/>
      <sheetData sheetId="2993"/>
      <sheetData sheetId="2994" refreshError="1"/>
      <sheetData sheetId="2995"/>
      <sheetData sheetId="2996"/>
      <sheetData sheetId="2997" refreshError="1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>
        <row r="1">
          <cell r="A1" t="str">
            <v>시멘트,모래,자갈 산출표</v>
          </cell>
        </row>
      </sheetData>
      <sheetData sheetId="3021">
        <row r="1">
          <cell r="A1" t="str">
            <v>시멘트,모래,자갈 산출표</v>
          </cell>
        </row>
      </sheetData>
      <sheetData sheetId="3022">
        <row r="1">
          <cell r="A1" t="str">
            <v>시멘트,모래,자갈 산출표</v>
          </cell>
        </row>
      </sheetData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>
        <row r="1">
          <cell r="A1" t="str">
            <v>시멘트,모래,자갈 산출표</v>
          </cell>
        </row>
      </sheetData>
      <sheetData sheetId="3131">
        <row r="1">
          <cell r="A1" t="str">
            <v>시멘트,모래,자갈 산출표</v>
          </cell>
        </row>
      </sheetData>
      <sheetData sheetId="3132"/>
      <sheetData sheetId="3133">
        <row r="1">
          <cell r="A1" t="str">
            <v>시멘트,모래,자갈 산출표</v>
          </cell>
        </row>
      </sheetData>
      <sheetData sheetId="3134">
        <row r="1">
          <cell r="A1" t="str">
            <v>시멘트,모래,자갈 산출표</v>
          </cell>
        </row>
      </sheetData>
      <sheetData sheetId="3135">
        <row r="1">
          <cell r="A1" t="str">
            <v>시멘트,모래,자갈 산출표</v>
          </cell>
        </row>
      </sheetData>
      <sheetData sheetId="3136">
        <row r="1">
          <cell r="A1" t="str">
            <v>시멘트,모래,자갈 산출표</v>
          </cell>
        </row>
      </sheetData>
      <sheetData sheetId="3137">
        <row r="1">
          <cell r="A1" t="str">
            <v>시멘트,모래,자갈 산출표</v>
          </cell>
        </row>
      </sheetData>
      <sheetData sheetId="3138">
        <row r="1">
          <cell r="A1" t="str">
            <v>시멘트,모래,자갈 산출표</v>
          </cell>
        </row>
      </sheetData>
      <sheetData sheetId="3139">
        <row r="1">
          <cell r="A1" t="str">
            <v>시멘트,모래,자갈 산출표</v>
          </cell>
        </row>
      </sheetData>
      <sheetData sheetId="3140">
        <row r="1">
          <cell r="A1" t="str">
            <v>시멘트,모래,자갈 산출표</v>
          </cell>
        </row>
      </sheetData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>
        <row r="1">
          <cell r="A1" t="str">
            <v>시멘트,모래,자갈 산출표</v>
          </cell>
        </row>
      </sheetData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 refreshError="1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>
        <row r="1">
          <cell r="A1" t="str">
            <v>시멘트,모래,자갈 산출표</v>
          </cell>
        </row>
      </sheetData>
      <sheetData sheetId="3268">
        <row r="1">
          <cell r="A1" t="str">
            <v>시멘트,모래,자갈 산출표</v>
          </cell>
        </row>
      </sheetData>
      <sheetData sheetId="3269">
        <row r="1">
          <cell r="A1" t="str">
            <v>시멘트,모래,자갈 산출표</v>
          </cell>
        </row>
      </sheetData>
      <sheetData sheetId="3270">
        <row r="1">
          <cell r="A1" t="str">
            <v>시멘트,모래,자갈 산출표</v>
          </cell>
        </row>
      </sheetData>
      <sheetData sheetId="3271">
        <row r="1">
          <cell r="A1" t="str">
            <v>시멘트,모래,자갈 산출표</v>
          </cell>
        </row>
      </sheetData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 refreshError="1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 refreshError="1"/>
      <sheetData sheetId="3359" refreshError="1"/>
      <sheetData sheetId="3360" refreshError="1"/>
      <sheetData sheetId="3361"/>
      <sheetData sheetId="3362" refreshError="1"/>
      <sheetData sheetId="3363"/>
      <sheetData sheetId="3364" refreshError="1"/>
      <sheetData sheetId="3365" refreshError="1"/>
      <sheetData sheetId="3366" refreshError="1"/>
      <sheetData sheetId="3367"/>
      <sheetData sheetId="3368" refreshError="1"/>
      <sheetData sheetId="3369"/>
      <sheetData sheetId="3370"/>
      <sheetData sheetId="3371" refreshError="1"/>
      <sheetData sheetId="3372" refreshError="1"/>
      <sheetData sheetId="3373" refreshError="1"/>
      <sheetData sheetId="3374"/>
      <sheetData sheetId="3375" refreshError="1"/>
      <sheetData sheetId="3376"/>
      <sheetData sheetId="3377"/>
      <sheetData sheetId="3378" refreshError="1"/>
      <sheetData sheetId="3379"/>
      <sheetData sheetId="3380"/>
      <sheetData sheetId="3381" refreshError="1"/>
      <sheetData sheetId="3382" refreshError="1"/>
      <sheetData sheetId="3383">
        <row r="1">
          <cell r="A1" t="str">
            <v>시멘트,모래,자갈 산출표</v>
          </cell>
        </row>
      </sheetData>
      <sheetData sheetId="3384">
        <row r="1">
          <cell r="A1" t="str">
            <v>시멘트,모래,자갈 산출표</v>
          </cell>
        </row>
      </sheetData>
      <sheetData sheetId="3385">
        <row r="1">
          <cell r="A1" t="str">
            <v>시멘트,모래,자갈 산출표</v>
          </cell>
        </row>
      </sheetData>
      <sheetData sheetId="3386">
        <row r="1">
          <cell r="A1" t="str">
            <v>시멘트,모래,자갈 산출표</v>
          </cell>
        </row>
      </sheetData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>
        <row r="1">
          <cell r="A1" t="str">
            <v>시멘트,모래,자갈 산출표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/>
      <sheetData sheetId="3418" refreshError="1"/>
      <sheetData sheetId="3419" refreshError="1"/>
      <sheetData sheetId="3420" refreshError="1"/>
      <sheetData sheetId="3421" refreshError="1"/>
      <sheetData sheetId="3422"/>
      <sheetData sheetId="3423" refreshError="1"/>
      <sheetData sheetId="3424" refreshError="1"/>
      <sheetData sheetId="3425" refreshError="1"/>
      <sheetData sheetId="3426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>
        <row r="1">
          <cell r="A1" t="str">
            <v>시멘트,모래,자갈 산출표</v>
          </cell>
        </row>
      </sheetData>
      <sheetData sheetId="3551">
        <row r="1">
          <cell r="A1" t="str">
            <v>시멘트,모래,자갈 산출표</v>
          </cell>
        </row>
      </sheetData>
      <sheetData sheetId="3552">
        <row r="1">
          <cell r="A1" t="str">
            <v>시멘트,모래,자갈 산출표</v>
          </cell>
        </row>
      </sheetData>
      <sheetData sheetId="3553">
        <row r="1">
          <cell r="A1" t="str">
            <v>시멘트,모래,자갈 산출표</v>
          </cell>
        </row>
      </sheetData>
      <sheetData sheetId="3554">
        <row r="1">
          <cell r="A1" t="str">
            <v>시멘트,모래,자갈 산출표</v>
          </cell>
        </row>
      </sheetData>
      <sheetData sheetId="3555">
        <row r="1">
          <cell r="A1" t="str">
            <v>시멘트,모래,자갈 산출표</v>
          </cell>
        </row>
      </sheetData>
      <sheetData sheetId="3556">
        <row r="1">
          <cell r="A1" t="str">
            <v>시멘트,모래,자갈 산출표</v>
          </cell>
        </row>
      </sheetData>
      <sheetData sheetId="3557">
        <row r="1">
          <cell r="A1" t="str">
            <v>시멘트,모래,자갈 산출표</v>
          </cell>
        </row>
      </sheetData>
      <sheetData sheetId="3558">
        <row r="1">
          <cell r="A1" t="str">
            <v>시멘트,모래,자갈 산출표</v>
          </cell>
        </row>
      </sheetData>
      <sheetData sheetId="3559">
        <row r="1">
          <cell r="A1" t="str">
            <v>시멘트,모래,자갈 산출표</v>
          </cell>
        </row>
      </sheetData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>
        <row r="1">
          <cell r="A1" t="str">
            <v>시멘트,모래,자갈 산출표</v>
          </cell>
        </row>
      </sheetData>
      <sheetData sheetId="3591">
        <row r="1">
          <cell r="A1" t="str">
            <v>시멘트,모래,자갈 산출표</v>
          </cell>
        </row>
      </sheetData>
      <sheetData sheetId="3592">
        <row r="1">
          <cell r="A1" t="str">
            <v>시멘트,모래,자갈 산출표</v>
          </cell>
        </row>
      </sheetData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>
        <row r="1">
          <cell r="A1" t="str">
            <v>시멘트,모래,자갈 산출표</v>
          </cell>
        </row>
      </sheetData>
      <sheetData sheetId="3647"/>
      <sheetData sheetId="3648">
        <row r="1">
          <cell r="A1" t="str">
            <v>시멘트,모래,자갈 산출표</v>
          </cell>
        </row>
      </sheetData>
      <sheetData sheetId="3649"/>
      <sheetData sheetId="3650"/>
      <sheetData sheetId="3651"/>
      <sheetData sheetId="3652"/>
      <sheetData sheetId="3653"/>
      <sheetData sheetId="3654"/>
      <sheetData sheetId="3655"/>
      <sheetData sheetId="3656">
        <row r="1">
          <cell r="A1" t="str">
            <v>시멘트,모래,자갈 산출표</v>
          </cell>
        </row>
      </sheetData>
      <sheetData sheetId="3657">
        <row r="1">
          <cell r="A1" t="str">
            <v>시멘트,모래,자갈 산출표</v>
          </cell>
        </row>
      </sheetData>
      <sheetData sheetId="3658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>
        <row r="1">
          <cell r="A1" t="str">
            <v>시멘트,모래,자갈 산출표</v>
          </cell>
        </row>
      </sheetData>
      <sheetData sheetId="3793">
        <row r="1">
          <cell r="A1" t="str">
            <v>시멘트,모래,자갈 산출표</v>
          </cell>
        </row>
      </sheetData>
      <sheetData sheetId="3794"/>
      <sheetData sheetId="3795"/>
      <sheetData sheetId="3796"/>
      <sheetData sheetId="3797"/>
      <sheetData sheetId="3798"/>
      <sheetData sheetId="3799">
        <row r="1">
          <cell r="A1" t="str">
            <v>시멘트,모래,자갈 산출표</v>
          </cell>
        </row>
      </sheetData>
      <sheetData sheetId="3800">
        <row r="1">
          <cell r="A1" t="str">
            <v>시멘트,모래,자갈 산출표</v>
          </cell>
        </row>
      </sheetData>
      <sheetData sheetId="3801">
        <row r="1">
          <cell r="A1" t="str">
            <v>시멘트,모래,자갈 산출표</v>
          </cell>
        </row>
      </sheetData>
      <sheetData sheetId="3802">
        <row r="1">
          <cell r="A1" t="str">
            <v>시멘트,모래,자갈 산출표</v>
          </cell>
        </row>
      </sheetData>
      <sheetData sheetId="3803">
        <row r="1">
          <cell r="A1" t="str">
            <v>시멘트,모래,자갈 산출표</v>
          </cell>
        </row>
      </sheetData>
      <sheetData sheetId="3804">
        <row r="1">
          <cell r="A1" t="str">
            <v>시멘트,모래,자갈 산출표</v>
          </cell>
        </row>
      </sheetData>
      <sheetData sheetId="3805">
        <row r="1">
          <cell r="A1" t="str">
            <v>시멘트,모래,자갈 산출표</v>
          </cell>
        </row>
      </sheetData>
      <sheetData sheetId="3806">
        <row r="1">
          <cell r="A1" t="str">
            <v>시멘트,모래,자갈 산출표</v>
          </cell>
        </row>
      </sheetData>
      <sheetData sheetId="3807">
        <row r="1">
          <cell r="A1" t="str">
            <v>시멘트,모래,자갈 산출표</v>
          </cell>
        </row>
      </sheetData>
      <sheetData sheetId="3808">
        <row r="1">
          <cell r="A1" t="str">
            <v>시멘트,모래,자갈 산출표</v>
          </cell>
        </row>
      </sheetData>
      <sheetData sheetId="3809">
        <row r="1">
          <cell r="A1" t="str">
            <v>시멘트,모래,자갈 산출표</v>
          </cell>
        </row>
      </sheetData>
      <sheetData sheetId="3810"/>
      <sheetData sheetId="3811"/>
      <sheetData sheetId="3812"/>
      <sheetData sheetId="3813"/>
      <sheetData sheetId="3814"/>
      <sheetData sheetId="3815">
        <row r="1">
          <cell r="A1" t="str">
            <v>시멘트,모래,자갈 산출표</v>
          </cell>
        </row>
      </sheetData>
      <sheetData sheetId="3816">
        <row r="1">
          <cell r="A1" t="str">
            <v>시멘트,모래,자갈 산출표</v>
          </cell>
        </row>
      </sheetData>
      <sheetData sheetId="3817">
        <row r="1">
          <cell r="A1" t="str">
            <v>시멘트,모래,자갈 산출표</v>
          </cell>
        </row>
      </sheetData>
      <sheetData sheetId="3818">
        <row r="1">
          <cell r="A1" t="str">
            <v>시멘트,모래,자갈 산출표</v>
          </cell>
        </row>
      </sheetData>
      <sheetData sheetId="3819">
        <row r="1">
          <cell r="A1" t="str">
            <v>시멘트,모래,자갈 산출표</v>
          </cell>
        </row>
      </sheetData>
      <sheetData sheetId="3820">
        <row r="1">
          <cell r="A1" t="str">
            <v>시멘트,모래,자갈 산출표</v>
          </cell>
        </row>
      </sheetData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>
        <row r="1">
          <cell r="A1" t="str">
            <v>시멘트,모래,자갈 산출표</v>
          </cell>
        </row>
      </sheetData>
      <sheetData sheetId="3946">
        <row r="1">
          <cell r="A1" t="str">
            <v>시멘트,모래,자갈 산출표</v>
          </cell>
        </row>
      </sheetData>
      <sheetData sheetId="3947"/>
      <sheetData sheetId="3948"/>
      <sheetData sheetId="3949">
        <row r="1">
          <cell r="A1" t="str">
            <v>시멘트,모래,자갈 산출표</v>
          </cell>
        </row>
      </sheetData>
      <sheetData sheetId="3950"/>
      <sheetData sheetId="3951"/>
      <sheetData sheetId="3952"/>
      <sheetData sheetId="3953">
        <row r="1">
          <cell r="A1" t="str">
            <v>시멘트,모래,자갈 산출표</v>
          </cell>
        </row>
      </sheetData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 refreshError="1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>
        <row r="1">
          <cell r="A1" t="str">
            <v>시멘트,모래,자갈 산출표</v>
          </cell>
        </row>
      </sheetData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>
        <row r="1">
          <cell r="A1" t="str">
            <v>시멘트,모래,자갈 산출표</v>
          </cell>
        </row>
      </sheetData>
      <sheetData sheetId="7349">
        <row r="1">
          <cell r="A1" t="str">
            <v>시멘트,모래,자갈 산출표</v>
          </cell>
        </row>
      </sheetData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>
        <row r="1">
          <cell r="A1" t="str">
            <v>시멘트,모래,자갈 산출표</v>
          </cell>
        </row>
      </sheetData>
      <sheetData sheetId="7375">
        <row r="1">
          <cell r="A1" t="str">
            <v>시멘트,모래,자갈 산출표</v>
          </cell>
        </row>
      </sheetData>
      <sheetData sheetId="7376"/>
      <sheetData sheetId="7377"/>
      <sheetData sheetId="7378">
        <row r="1">
          <cell r="A1" t="str">
            <v>시멘트,모래,자갈 산출표</v>
          </cell>
        </row>
      </sheetData>
      <sheetData sheetId="7379">
        <row r="1">
          <cell r="A1" t="str">
            <v>시멘트,모래,자갈 산출표</v>
          </cell>
        </row>
      </sheetData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>
        <row r="1">
          <cell r="A1" t="str">
            <v>시멘트,모래,자갈 산출표</v>
          </cell>
        </row>
      </sheetData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>
        <row r="1">
          <cell r="A1" t="str">
            <v>시멘트,모래,자갈 산출표</v>
          </cell>
        </row>
      </sheetData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/>
      <sheetData sheetId="7555">
        <row r="1">
          <cell r="A1" t="str">
            <v>시멘트,모래,자갈 산출표</v>
          </cell>
        </row>
      </sheetData>
      <sheetData sheetId="7556"/>
      <sheetData sheetId="7557"/>
      <sheetData sheetId="7558"/>
      <sheetData sheetId="7559"/>
      <sheetData sheetId="7560"/>
      <sheetData sheetId="7561"/>
      <sheetData sheetId="7562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/>
      <sheetData sheetId="7570"/>
      <sheetData sheetId="7571">
        <row r="1">
          <cell r="A1" t="str">
            <v>시멘트,모래,자갈 산출표</v>
          </cell>
        </row>
      </sheetData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/>
      <sheetData sheetId="7597"/>
      <sheetData sheetId="7598"/>
      <sheetData sheetId="7599"/>
      <sheetData sheetId="7600" refreshError="1"/>
      <sheetData sheetId="7601" refreshError="1"/>
      <sheetData sheetId="7602" refreshError="1"/>
      <sheetData sheetId="7603" refreshError="1"/>
      <sheetData sheetId="7604" refreshError="1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 refreshError="1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 refreshError="1"/>
      <sheetData sheetId="7840" refreshError="1"/>
      <sheetData sheetId="7841" refreshError="1"/>
      <sheetData sheetId="7842" refreshError="1"/>
      <sheetData sheetId="78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식재품셈"/>
      <sheetName val="차액보증"/>
      <sheetName val="3BL공동구 수량"/>
      <sheetName val="가공비"/>
      <sheetName val="설계조건"/>
      <sheetName val="안정계산"/>
      <sheetName val="단면검토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MOTOR"/>
      <sheetName val="Y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표지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1.2내역서 (2)"/>
      <sheetName val="노임단가"/>
      <sheetName val="단가조서"/>
      <sheetName val="일위대가서"/>
      <sheetName val="원가계산서"/>
      <sheetName val="내역서 (2)"/>
      <sheetName val="기기품셈산출"/>
      <sheetName val="일위대가표"/>
      <sheetName val="원가계산결과"/>
      <sheetName val="재료비"/>
      <sheetName val="직재집계"/>
      <sheetName val="내역서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기산(체육관)"/>
      <sheetName val="내역(체육관)"/>
      <sheetName val="갑지"/>
      <sheetName val="대직접"/>
      <sheetName val="일위대가"/>
      <sheetName val="임률기준"/>
      <sheetName val="물가"/>
      <sheetName val="견적대비"/>
      <sheetName val="명갑"/>
      <sheetName val="대아갑지"/>
      <sheetName val="경성기업"/>
      <sheetName val="명"/>
      <sheetName val="대아"/>
      <sheetName val="경성"/>
      <sheetName val="수원사회복지소강당기계산출"/>
      <sheetName val="대공연장 산출"/>
      <sheetName val="체육관 기계"/>
      <sheetName val="근명"/>
      <sheetName val="직접총괄"/>
      <sheetName val="물대"/>
      <sheetName val="산출-기계"/>
      <sheetName val="산출-전기재료비"/>
      <sheetName val="산출-전기인건비"/>
      <sheetName val="검토서"/>
      <sheetName val="검토서 (2)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#REF"/>
      <sheetName val="중총괄표"/>
      <sheetName val="무대기계"/>
      <sheetName val="무대조명"/>
      <sheetName val="배관배선"/>
      <sheetName val="조명내역2"/>
      <sheetName val="산출2"/>
      <sheetName val="단가표"/>
      <sheetName val="멀티내역"/>
      <sheetName val="000000"/>
      <sheetName val="관급총괄표(무대장치)"/>
      <sheetName val="설계(갑지)"/>
      <sheetName val="공사원가"/>
      <sheetName val="집계표"/>
      <sheetName val="공연장내역서"/>
      <sheetName val="공연장수량산출"/>
      <sheetName val="대강당배관배선"/>
      <sheetName val="견적대비표"/>
      <sheetName val="단가대비표(2005.3)"/>
      <sheetName val="전압강하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무비"/>
      <sheetName val="설 계 내 역 서"/>
      <sheetName val="수수료"/>
      <sheetName val="한전"/>
      <sheetName val="간지"/>
      <sheetName val="원가"/>
      <sheetName val="견적을지"/>
      <sheetName val="관급"/>
      <sheetName val="일대"/>
      <sheetName val="단가"/>
      <sheetName val="Sheet"/>
      <sheetName val="부하"/>
      <sheetName val="간선"/>
      <sheetName val="변압기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간지1"/>
      <sheetName val="조명율표"/>
      <sheetName val="전동기"/>
      <sheetName val="CABLE"/>
      <sheetName val="전선"/>
      <sheetName val="전선관"/>
      <sheetName val="기계경비"/>
      <sheetName val="기초"/>
      <sheetName val="소방설치계획표 앞면 -1"/>
      <sheetName val="소방설치계획표 -2"/>
      <sheetName val="각동총합계"/>
      <sheetName val="Module1"/>
      <sheetName val="우면산터널"/>
      <sheetName val="자재단가-추가제외"/>
      <sheetName val="노무단가(할증제외)"/>
      <sheetName val="노무단가(15%할증)"/>
      <sheetName val="등가거리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단가조사"/>
      <sheetName val="일위대가서(종)"/>
      <sheetName val="가로등부표"/>
      <sheetName val="소래터널일산방향"/>
      <sheetName val="소래터널판교방향"/>
      <sheetName val="수량"/>
      <sheetName val="인공"/>
      <sheetName val=" 가설"/>
      <sheetName val="1. 동력"/>
      <sheetName val="2. 조명"/>
      <sheetName val="3. 접지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접지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재료비단가"/>
      <sheetName val="1.2_신호vds폐기물산출"/>
      <sheetName val="1.2_신호무선전송"/>
      <sheetName val="1.3 VDS 총괄"/>
      <sheetName val="1.3VDS"/>
      <sheetName val="1.3 VDS피뢰및접지"/>
      <sheetName val="1.4 CCTV 현장"/>
      <sheetName val="1.4 CCTV 센터"/>
      <sheetName val="1.5 VMS"/>
      <sheetName val="1.6BIS"/>
      <sheetName val="5.1.2.일위대가_신호제어"/>
      <sheetName val="총괄내역서"/>
      <sheetName val="세부내역서"/>
      <sheetName val="자재단가비교"/>
      <sheetName val="일위산출-호표"/>
      <sheetName val="노임단가표"/>
      <sheetName val="Book3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laroux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9811"/>
      <sheetName val="현장관리비"/>
      <sheetName val="Sheet1 (2)"/>
      <sheetName val="트럭탑재형 크레인"/>
      <sheetName val="예산내역"/>
      <sheetName val="내역서총괄"/>
      <sheetName val="이설비내역서"/>
      <sheetName val="예산서"/>
      <sheetName val="일위목록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견적단가비교표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계약서"/>
      <sheetName val="건축내역"/>
      <sheetName val="회로별수량표"/>
      <sheetName val="철거수량1"/>
      <sheetName val="커버"/>
      <sheetName val="시스템통합내역서"/>
      <sheetName val="시스템통합수량"/>
      <sheetName val="시스템통합집계"/>
      <sheetName val="시스템통합공량"/>
      <sheetName val="VXXXXX"/>
      <sheetName val="800+1200총괄"/>
      <sheetName val="기계(800)"/>
      <sheetName val="전기계장(800)"/>
      <sheetName val="기계(1200)"/>
      <sheetName val="CUSTOMER"/>
      <sheetName val="내역서(토목)"/>
      <sheetName val="내역서 (전기)"/>
      <sheetName val="단가조사서"/>
      <sheetName val=" 일위대가"/>
      <sheetName val="산출근거"/>
      <sheetName val="전기산출집계"/>
      <sheetName val="토목산출집계"/>
      <sheetName val="조도계산"/>
      <sheetName val="등가거리계산"/>
      <sheetName val="전압강하계산"/>
      <sheetName val="산출금액내역"/>
      <sheetName val="세부내역"/>
      <sheetName val="기계경비(시간당)"/>
      <sheetName val="램머"/>
      <sheetName val="물품제조"/>
      <sheetName val="직접경비(동명)"/>
      <sheetName val="공종별(토목)"/>
      <sheetName val="토목(토공사)"/>
      <sheetName val="토목(기초구조물)"/>
      <sheetName val="토목(상부구조물)"/>
      <sheetName val="토목(복구공사)"/>
      <sheetName val="가설비"/>
      <sheetName val="효성CB 1P기초"/>
      <sheetName val="LP-1 PNL"/>
      <sheetName val="비교표 1 (2)"/>
      <sheetName val="sort"/>
      <sheetName val="SORT(참고)"/>
      <sheetName val="5-4.수전비용(총괄)"/>
      <sheetName val="Chart1"/>
      <sheetName val="4.설치원가계산서"/>
      <sheetName val="내역서(중부선)"/>
      <sheetName val="내역서(호남지선)"/>
      <sheetName val="단위일위"/>
      <sheetName val="목차"/>
      <sheetName val="공사설명서"/>
      <sheetName val="예정공정"/>
      <sheetName val="공사비총괄표"/>
      <sheetName val="공사원가 (고용보험용)"/>
      <sheetName val="설계예산내역서"/>
      <sheetName val="설계예산내역서(총괄)"/>
      <sheetName val="설계예산내역서(현장)"/>
      <sheetName val="설계예산내역서(센터)"/>
      <sheetName val="자재단가표"/>
      <sheetName val="공통자재 단가표"/>
      <sheetName val="기계경비총괄표"/>
      <sheetName val="기계경비단가표"/>
      <sheetName val="기계경비산출"/>
      <sheetName val="2007기계경비산출표"/>
      <sheetName val="단가산출단가표"/>
      <sheetName val="시스템자재총괄"/>
      <sheetName val="케이블수량산출서"/>
      <sheetName val="노임근거"/>
      <sheetName val="일대목차"/>
      <sheetName val="단위1"/>
      <sheetName val="단위(가)"/>
      <sheetName val="단위3"/>
      <sheetName val="산출집계"/>
      <sheetName val="기본산출서"/>
      <sheetName val="VXXXX"/>
      <sheetName val="내역집계"/>
      <sheetName val="내역-m"/>
      <sheetName val="내역-j"/>
      <sheetName val="노임m"/>
      <sheetName val="노임j"/>
      <sheetName val="수량집계m"/>
      <sheetName val="수량집계j"/>
      <sheetName val="산출-j"/>
      <sheetName val="산출-m"/>
      <sheetName val="일위노임"/>
      <sheetName val="요청"/>
      <sheetName val="단위"/>
      <sheetName val="단위물량"/>
      <sheetName val="전압"/>
      <sheetName val="원가 (2)"/>
      <sheetName val="관급집계 "/>
      <sheetName val="전관통합방송"/>
      <sheetName val="영상설비"/>
      <sheetName val="시청각실"/>
      <sheetName val="다목적강당"/>
      <sheetName val="NETWORK"/>
      <sheetName val="급식실"/>
      <sheetName val="전관통합방송 공량"/>
      <sheetName val="영상 공량"/>
      <sheetName val="다목적강당공량"/>
      <sheetName val="NETWORK 공량"/>
      <sheetName val="전화 공량"/>
      <sheetName val="급식실공량"/>
      <sheetName val="..........단가비교표..........."/>
      <sheetName val="간지 (2)"/>
      <sheetName val="전기집계표 (2)"/>
      <sheetName val="부하계산(일반)"/>
      <sheetName val="관급자재"/>
      <sheetName val="관급(방송)"/>
      <sheetName val="관급(CCTV)"/>
      <sheetName val="관급(CCTV)노임"/>
      <sheetName val="표지(관급)"/>
      <sheetName val="표7"/>
      <sheetName val="표10 (4)"/>
      <sheetName val="변압기용량"/>
      <sheetName val="관급견적-1"/>
      <sheetName val="SS-1"/>
      <sheetName val="LP-G"/>
      <sheetName val="설치비"/>
      <sheetName val="견적-2"/>
      <sheetName val="집계표 (2)"/>
      <sheetName val="SS-1 (2)"/>
      <sheetName val="LP-G (2)"/>
      <sheetName val="설치비 (2)"/>
      <sheetName val="견적-3"/>
      <sheetName val="집계표 (3)"/>
      <sheetName val="SS-1 (3)"/>
      <sheetName val="LP-G (3)"/>
      <sheetName val="설치비 (3)"/>
      <sheetName val="견적갑지"/>
      <sheetName val="관급집계"/>
      <sheetName val="관급갑지"/>
      <sheetName val="관급을지"/>
      <sheetName val="일대(판넬)"/>
      <sheetName val="견적서"/>
      <sheetName val="S"/>
      <sheetName val="부대전체"/>
      <sheetName val="토공"/>
      <sheetName val="철콘"/>
      <sheetName val="포장"/>
      <sheetName val="비계"/>
      <sheetName val="철물"/>
      <sheetName val="강교"/>
      <sheetName val="토목총"/>
      <sheetName val="전기계"/>
      <sheetName val="내역"/>
      <sheetName val="여분"/>
      <sheetName val="대비"/>
      <sheetName val="검토"/>
      <sheetName val="입찰안(18)"/>
      <sheetName val="실행총괄표"/>
      <sheetName val="▶종합예상점수 (18)"/>
      <sheetName val="▶자재및인력 (18)"/>
      <sheetName val="입찰금액"/>
      <sheetName val="공사개요"/>
      <sheetName val="관리"/>
      <sheetName val="실행"/>
      <sheetName val="하도"/>
      <sheetName val="보링"/>
      <sheetName val="방수"/>
      <sheetName val="견적내역"/>
      <sheetName val="총괄"/>
      <sheetName val="부대예비"/>
      <sheetName val="견적조건"/>
      <sheetName val="부대총괄비교표"/>
      <sheetName val="포장공"/>
      <sheetName val="투찰서"/>
      <sheetName val="기"/>
      <sheetName val="실"/>
      <sheetName val="개"/>
      <sheetName val="금"/>
      <sheetName val="입"/>
      <sheetName val="행"/>
      <sheetName val="▶종합"/>
      <sheetName val="▶자재"/>
      <sheetName val="관"/>
      <sheetName val="★하도"/>
      <sheetName val="공종별산출내역"/>
      <sheetName val="투찰"/>
      <sheetName val="토"/>
      <sheetName val="철"/>
      <sheetName val="포"/>
      <sheetName val="철."/>
      <sheetName val="설계예산서"/>
      <sheetName val="설비집계표"/>
      <sheetName val="설비내역"/>
      <sheetName val="매몰부위검측결과 (2)"/>
      <sheetName val="갑지-1"/>
      <sheetName val="집계표-1"/>
      <sheetName val="HV-1"/>
      <sheetName val="HV-2"/>
      <sheetName val="TR-1"/>
      <sheetName val="LV-1"/>
      <sheetName val="LV-2"/>
      <sheetName val="LP-A-1,2"/>
      <sheetName val="LP-A-3~10"/>
      <sheetName val="LP-A-11~12"/>
      <sheetName val="LP-A-13~14"/>
      <sheetName val="LP-B-1~5"/>
      <sheetName val="LP-B-6~20"/>
      <sheetName val="LP-B-21~24"/>
      <sheetName val="LP-B-25~28"/>
      <sheetName val="LP-C-1"/>
      <sheetName val="LP-C-2~7"/>
      <sheetName val="LP-C-2~8"/>
      <sheetName val="LP-D-1~6"/>
      <sheetName val="LP-D-7"/>
      <sheetName val="WHM-A"/>
      <sheetName val="WHM-B"/>
      <sheetName val="WHM-C"/>
      <sheetName val="WHM-D"/>
      <sheetName val="LP-A"/>
      <sheetName val="LP-B"/>
      <sheetName val="LP-C"/>
      <sheetName val="LP-2A"/>
      <sheetName val="LP-T"/>
      <sheetName val="LP-2B"/>
      <sheetName val="PAC-A"/>
      <sheetName val="PAC-B"/>
      <sheetName val="PAC-C"/>
      <sheetName val="PAC-D"/>
      <sheetName val="옵션"/>
      <sheetName val="사용설명"/>
      <sheetName val="간지-1"/>
      <sheetName val="단위4"/>
      <sheetName val="견적단가(등기구)"/>
      <sheetName val="MCC,분전반"/>
      <sheetName val="PANEL"/>
      <sheetName val="불광(총괄집계)"/>
      <sheetName val="불광(신설)"/>
      <sheetName val="불광(철거)"/>
      <sheetName val="운반비"/>
      <sheetName val="연신내집계"/>
      <sheetName val="연신내중량집계"/>
      <sheetName val="4.교통분석검지기(추가)"/>
      <sheetName val="자재비내역서"/>
      <sheetName val="파일시공량정산(설계)"/>
      <sheetName val="xxxxxx"/>
      <sheetName val="업무연락 (3)"/>
      <sheetName val="업무연락 (2)"/>
      <sheetName val="업무연락"/>
      <sheetName val="도급액산출서"/>
      <sheetName val="시행액산출서"/>
      <sheetName val="사진대지"/>
      <sheetName val="사진대지 (2)"/>
      <sheetName val="ES현황"/>
      <sheetName val="진행공사"/>
      <sheetName val="ESC산출(5차계획)"/>
      <sheetName val="신규공종(5차계획)"/>
      <sheetName val="ESC산출(5차실적)"/>
      <sheetName val="원가 "/>
      <sheetName val="표10"/>
      <sheetName val="기계"/>
      <sheetName val="적정성심사집계표 (전주광양9공구)"/>
      <sheetName val="산출합계표"/>
      <sheetName val="물량산출표"/>
      <sheetName val="공사계획서"/>
      <sheetName val="총괄철근-도로공사용"/>
      <sheetName val="총괄철근"/>
      <sheetName val="PSC BEAM"/>
      <sheetName val="IPC BEAM"/>
      <sheetName val="표지판단위수량"/>
      <sheetName val="검토보고"/>
      <sheetName val="사전공사내역서"/>
      <sheetName val="현장내역"/>
      <sheetName val="매입세"/>
      <sheetName val="결재방"/>
      <sheetName val="공통가설공사"/>
      <sheetName val="가설공사"/>
      <sheetName val="파일APT"/>
      <sheetName val="파일PARK"/>
      <sheetName val="타워크레인"/>
      <sheetName val="HOIST"/>
      <sheetName val="단관PIPE"/>
      <sheetName val="비과세구분"/>
      <sheetName val="단가대비"/>
      <sheetName val="공정"/>
      <sheetName val="매입세 (2)"/>
      <sheetName val="일 위 대 가 표 ( 신 호 등 )"/>
      <sheetName val="간선계산"/>
      <sheetName val="출력하지마세요.노임단가VMS"/>
      <sheetName val="VDS-&gt;"/>
      <sheetName val="12 세부 수량산출서"/>
      <sheetName val="CCTV-&gt;"/>
      <sheetName val="23 세부 수량산출서"/>
      <sheetName val="23 수량산출근거"/>
      <sheetName val="VMS-&gt;"/>
      <sheetName val="33 세부 수량산출서"/>
      <sheetName val="토목-&gt;"/>
      <sheetName val="00 총괄내역서"/>
      <sheetName val="10 세부내역서"/>
      <sheetName val="21 세부내역서"/>
      <sheetName val="원가계산서(가로등)"/>
      <sheetName val="설계예산서집계표(가로등)"/>
      <sheetName val="일 위 대 가 표"/>
      <sheetName val="단가산출서"/>
      <sheetName val="요율"/>
      <sheetName val="관로굴착(최종)"/>
      <sheetName val="맨홀"/>
      <sheetName val="LP-01"/>
      <sheetName val="LP-02"/>
      <sheetName val="LP-03"/>
      <sheetName val="LP-04"/>
      <sheetName val="LP-05"/>
      <sheetName val="LP-06"/>
      <sheetName val="LP-07"/>
      <sheetName val="LP-08"/>
      <sheetName val="LP-09"/>
      <sheetName val="Chart2"/>
      <sheetName val="특성검토"/>
      <sheetName val="경제성비교"/>
      <sheetName val="data입력(2,3안)"/>
      <sheetName val="운전비계산결과(2,3안)"/>
      <sheetName val="data입력(4,5안)"/>
      <sheetName val="운전비계산결과(4,5안)"/>
      <sheetName val="내역 (1안)"/>
      <sheetName val="내역 (2안)"/>
      <sheetName val="내역 (3안)"/>
      <sheetName val="내역 (4안)"/>
      <sheetName val="내역 (5안)"/>
      <sheetName val="실별장비선정표(1,2안)"/>
      <sheetName val="실별장비선정표(3안)"/>
      <sheetName val="실별장비선정별(4,5안)"/>
      <sheetName val="단산목록"/>
      <sheetName val="단산"/>
      <sheetName val="6+904 날개벽"/>
      <sheetName val="6+904 날개벽(법면)"/>
      <sheetName val="7+342 날개벽"/>
      <sheetName val="7+342 날개벽(법면)"/>
      <sheetName val="7+554 날개벽"/>
      <sheetName val="교각집계"/>
      <sheetName val="표지_소방(전기)"/>
      <sheetName val="증감대비"/>
      <sheetName val="Recovered_Sheet1"/>
      <sheetName val="총괄내역"/>
      <sheetName val="일위대가목록표"/>
      <sheetName val="이식일위(가식)"/>
      <sheetName val="이식일위(정식)"/>
      <sheetName val="차량운반"/>
      <sheetName val="상하차(기계)OK"/>
      <sheetName val="상하차(인력)OK"/>
      <sheetName val="중기목록표"/>
      <sheetName val="중기사용료"/>
      <sheetName val="중기 단가"/>
      <sheetName val="뿌리분보호재료비"/>
      <sheetName val="규격외굴취,식재품"/>
      <sheetName val="노임기준(OK)"/>
      <sheetName val="수목중량"/>
      <sheetName val="단가비교표"/>
      <sheetName val="식대및간식대"/>
      <sheetName val="신규공종(5차실적)"/>
      <sheetName val="ESC산출(5차비대상)"/>
      <sheetName val="ESC산출(5차비대상)-복개"/>
      <sheetName val="신규공종(5차비대상)"/>
      <sheetName val="물량확정현황"/>
      <sheetName val="전체공사"/>
      <sheetName val="포장자재"/>
      <sheetName val="설계변경내용"/>
      <sheetName val="자재증감"/>
      <sheetName val="레미콘"/>
      <sheetName val="철근"/>
      <sheetName val="철근2"/>
      <sheetName val="시멘골재"/>
      <sheetName val="골재증감"/>
      <sheetName val="총괄증감"/>
      <sheetName val="토공유용"/>
      <sheetName val="수량집계"/>
      <sheetName val="관급자재집계"/>
      <sheetName val="관급자재집계(이수교)"/>
      <sheetName val="관급자재집계(복개교)"/>
      <sheetName val="딱지"/>
      <sheetName val="LED"/>
      <sheetName val="1554(중분대SB5)"/>
      <sheetName val="1544"/>
      <sheetName val="VXXX"/>
      <sheetName val="대전P1,2,3"/>
      <sheetName val="전차선로 물량표"/>
      <sheetName val="내역서01"/>
      <sheetName val="노무"/>
      <sheetName val="총집계표"/>
      <sheetName val="토목수량(공정)"/>
      <sheetName val="단가표 (2)"/>
      <sheetName val="단가표 (3)"/>
      <sheetName val="단가표 (4)"/>
      <sheetName val="단가표 (5)"/>
      <sheetName val="단가표 (6)"/>
      <sheetName val="전선 및 전선관"/>
      <sheetName val="물량표(신)"/>
      <sheetName val="관급자재조서"/>
      <sheetName val="물량산출"/>
      <sheetName val="터파기,되메우기"/>
      <sheetName val="터파기,되메우기-접지공사"/>
      <sheetName val="터파기,되메우기 (2)"/>
      <sheetName val="한전,사용전검사"/>
      <sheetName val="물가정보지"/>
      <sheetName val="표10 (7)"/>
      <sheetName val="파인"/>
      <sheetName val="다운"/>
      <sheetName val="사급자재"/>
      <sheetName val="공사주자재"/>
      <sheetName val="품셈"/>
      <sheetName val="경비"/>
      <sheetName val="경비설계"/>
      <sheetName val="일반관리비"/>
      <sheetName val="잡재료비"/>
      <sheetName val="비계설치"/>
      <sheetName val="검수고1-1층"/>
      <sheetName val="A 견적"/>
      <sheetName val="전기일위대가"/>
      <sheetName val="1.5가_산출근거"/>
      <sheetName val="수량산출"/>
      <sheetName val="도면(전)"/>
      <sheetName val="도면(후)"/>
      <sheetName val="단면가정"/>
      <sheetName val="설계서갑지"/>
      <sheetName val="이전비"/>
      <sheetName val="일위대가집계표"/>
      <sheetName val="단가대비표"/>
      <sheetName val="분전함.공원등 기초"/>
      <sheetName val="원가계산 "/>
      <sheetName val="총괄내역서 "/>
      <sheetName val="1.각동별작업내용총괄표"/>
      <sheetName val="동별민원접수현황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크레인트럭"/>
      <sheetName val="가격산출조사서"/>
      <sheetName val="결선도"/>
      <sheetName val="일위대가 (추가)"/>
      <sheetName val="선로산출"/>
      <sheetName val="COVER "/>
      <sheetName val="CONTENTS"/>
      <sheetName val="CALCULATION"/>
      <sheetName val="COVER"/>
      <sheetName val="Ref"/>
      <sheetName val="Calc"/>
      <sheetName val="Chemical Injection System"/>
      <sheetName val="일위대가표2"/>
      <sheetName val="실행표지"/>
      <sheetName val="목차및현황"/>
      <sheetName val="도급실행대비표"/>
      <sheetName val="도급실행대비(직영분)"/>
      <sheetName val="실행집계표"/>
      <sheetName val="실행내역서"/>
      <sheetName val="산출근거서"/>
      <sheetName val="전기내역서"/>
      <sheetName val="VXXXXXXX"/>
      <sheetName val="전기 공종별집계표"/>
      <sheetName val="전기 공종별내역서"/>
      <sheetName val="표지_공량"/>
      <sheetName val="전기 공량산출근거서"/>
      <sheetName val="내역_건축"/>
      <sheetName val="표지_일위"/>
      <sheetName val="전기 일위대가목록_변경후"/>
      <sheetName val="전기 일위대가_변경후"/>
      <sheetName val="표지_단가"/>
      <sheetName val="전기 단가대비표"/>
      <sheetName val="폐기물 처리비_변경후"/>
      <sheetName val="전기 일위대가목록"/>
      <sheetName val="전기 일위대가"/>
      <sheetName val="Tray&amp;Duct"/>
      <sheetName val="교통심의 용역비"/>
      <sheetName val="제물포길"/>
      <sheetName val="노들길"/>
      <sheetName val="동부간선도로"/>
      <sheetName val="폐기물 처리비"/>
      <sheetName val="공사설정"/>
      <sheetName val="수량비교"/>
      <sheetName val="내역(2)"/>
      <sheetName val="내역(3)"/>
      <sheetName val="내역용지"/>
      <sheetName val="원가계산서(전기)"/>
      <sheetName val="원가계산서(철물)"/>
      <sheetName val="공종별원가총괄 (전기)"/>
      <sheetName val="N賃率-職"/>
      <sheetName val="한전수탁(세부)"/>
      <sheetName val="화상전송시스템 (2)"/>
      <sheetName val="CTEMCOST"/>
      <sheetName val="3.4(갑)"/>
      <sheetName val="원가표"/>
      <sheetName val="안벽방재CDMA"/>
      <sheetName val="공장동CDMA"/>
      <sheetName val="여비교통비1차"/>
      <sheetName val="예산정리"/>
      <sheetName val="판매품의서"/>
      <sheetName val="예상손익분석표"/>
      <sheetName val="별첨-견적서 선행 조건"/>
      <sheetName val="07년 간부CTQ-임광택"/>
      <sheetName val="프로젝트현황"/>
      <sheetName val="원가절감"/>
      <sheetName val="설계일정"/>
      <sheetName val="미개발품"/>
      <sheetName val="미연동"/>
      <sheetName val="도메인"/>
      <sheetName val="타사제품 표준화"/>
      <sheetName val="EQ"/>
      <sheetName val="pmn10110"/>
      <sheetName val="공정표"/>
      <sheetName val="조직도"/>
      <sheetName val="비상연락망"/>
      <sheetName val="배관산출서 (2)"/>
      <sheetName val="재이용전기"/>
      <sheetName val="재이용계장 "/>
      <sheetName val="신호등물량집계표"/>
      <sheetName val="신호등(8-11)"/>
      <sheetName val="DATA"/>
      <sheetName val="개당공종별원가총괄 "/>
      <sheetName val="공종별단가 (전기)"/>
      <sheetName val="공종별원가총괄(철물)"/>
      <sheetName val="개당공종별원가총괄"/>
      <sheetName val="공종별단가(철물)"/>
      <sheetName val="일위대가 (전기95~166)"/>
      <sheetName val="일위대가(전기167~180)"/>
      <sheetName val="일위대가 (철물)"/>
      <sheetName val="자재단가 "/>
      <sheetName val="기계경비 (장비)"/>
      <sheetName val="기계부문단위내역"/>
      <sheetName val="비목1"/>
      <sheetName val="비목2"/>
      <sheetName val="2006기계경비산출표"/>
      <sheetName val="장비가"/>
      <sheetName val="단위가격"/>
      <sheetName val="기초단위(토공)"/>
      <sheetName val="기초단위일위(잡철물제작설치)"/>
      <sheetName val="굴착산출단면도"/>
      <sheetName val="건설노임 "/>
      <sheetName val="좌대설치단면도"/>
      <sheetName val="(주)트라테크견적"/>
      <sheetName val="대진"/>
      <sheetName val="단가산출(버팀목)"/>
      <sheetName val="시설물일위"/>
      <sheetName val="임목재적 및 벌채품 산출단가표"/>
      <sheetName val="식재품"/>
      <sheetName val="단가조사표"/>
      <sheetName val="기성수량"/>
      <sheetName val="예정공정표"/>
      <sheetName val="공사원가계산서"/>
      <sheetName val="설계서"/>
      <sheetName val="자재집계"/>
      <sheetName val="구간별산출"/>
      <sheetName val="도색"/>
      <sheetName val="평면도"/>
      <sheetName val="위치도"/>
      <sheetName val="단가산출집계표"/>
      <sheetName val="단가산출"/>
      <sheetName val="건설기계사용료"/>
      <sheetName val="건설기계사용료산출근거"/>
      <sheetName val="단가 및 재료비"/>
      <sheetName val="수변전설비"/>
      <sheetName val="TRAY"/>
      <sheetName val="CONDUIT FITTING"/>
      <sheetName val="전기보온"/>
      <sheetName val="동관단자"/>
      <sheetName val=" HEAD"/>
      <sheetName val="전기방식"/>
      <sheetName val="통신설비"/>
      <sheetName val="전화설비"/>
      <sheetName val="CCTV"/>
      <sheetName val="자동화재"/>
      <sheetName val="WELDING RECEP."/>
      <sheetName val="전기설치물량"/>
      <sheetName val="Letter"/>
      <sheetName val="입찰조정내역1"/>
      <sheetName val="갑지1"/>
      <sheetName val="SUMMARY(ISBL)"/>
      <sheetName val="COVER(ISBL)"/>
      <sheetName val="EQUIP(ISBL)"/>
      <sheetName val="조정내역"/>
      <sheetName val="갑지(가로)"/>
      <sheetName val="summary "/>
      <sheetName val="Indirect"/>
      <sheetName val="Schedule"/>
      <sheetName val="QA,QC"/>
      <sheetName val="Electrical"/>
      <sheetName val="SPARE"/>
      <sheetName val="DATE"/>
      <sheetName val="내역서 (3)"/>
      <sheetName val="토공집계"/>
      <sheetName val="토공(시)"/>
      <sheetName val="토공(종)"/>
      <sheetName val="단가산출1"/>
      <sheetName val="설명"/>
      <sheetName val="말뚝지지력산정"/>
      <sheetName val="집계내역 (13)"/>
      <sheetName val="콘크리트 진동기 사용료(전기식)"/>
      <sheetName val="표지(1)"/>
      <sheetName val="전체집계"/>
      <sheetName val="대중집계"/>
      <sheetName val="음악기계내역"/>
      <sheetName val="음악전기내역 "/>
      <sheetName val="뮤지컬집계"/>
      <sheetName val="뮤지컬기계내역"/>
      <sheetName val="뮤지컬전기내역"/>
      <sheetName val="대중산출표지"/>
      <sheetName val="음악기계산출"/>
      <sheetName val="음악전기재료산출"/>
      <sheetName val="뮤지컬산출표지"/>
      <sheetName val="뮤지컬기계산출"/>
      <sheetName val="뮤지컬전기재료산출"/>
      <sheetName val="음악전기공수량"/>
      <sheetName val="뮤지컬전기공수량"/>
      <sheetName val="기계단가표"/>
      <sheetName val="전기단가"/>
      <sheetName val="감액총괄표"/>
      <sheetName val="1차변경내역"/>
      <sheetName val="2차변경내역"/>
      <sheetName val="3차계약내역"/>
      <sheetName val="Emst10"/>
      <sheetName val="B_단가산출"/>
      <sheetName val="공사도 "/>
      <sheetName val="집계표(이천시,의회)"/>
      <sheetName val="총괄집계표"/>
      <sheetName val="융착식도료 수동식(핸드가이드식 라인마커 사용)"/>
      <sheetName val="원가계산(전기)"/>
      <sheetName val="공종별집계표"/>
      <sheetName val="도급내역서"/>
      <sheetName val="분전함기초"/>
      <sheetName val="기계터파기"/>
      <sheetName val="중기산출"/>
      <sheetName val="기계화시공"/>
      <sheetName val="기초산출"/>
      <sheetName val="잡철물 제작설치"/>
      <sheetName val="한전불입금및사용전검사비"/>
      <sheetName val="wall"/>
      <sheetName val="보행등"/>
      <sheetName val="파일의이용"/>
      <sheetName val="계약특수조건"/>
      <sheetName val="물가변동액"/>
      <sheetName val="물가변동액 (3)"/>
      <sheetName val="실행단가"/>
      <sheetName val="수의계약승인요청"/>
      <sheetName val="사전공사승인요청"/>
      <sheetName val="광혁-포장"/>
      <sheetName val="SUM"/>
      <sheetName val="시설"/>
      <sheetName val="보전 (rev2)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setup"/>
      <sheetName val="기초자료입력"/>
      <sheetName val="준공정산"/>
      <sheetName val="단위내역서"/>
      <sheetName val="A사"/>
      <sheetName val="B사"/>
      <sheetName val="C사"/>
      <sheetName val="카메라부기자재노무"/>
      <sheetName val="영상분석처리부기자재노무"/>
      <sheetName val="견적서1"/>
      <sheetName val="견적서2"/>
      <sheetName val="견적서3"/>
      <sheetName val="견적서2 (2)"/>
      <sheetName val="유리끼우기 (판유리)"/>
      <sheetName val="인건비산출표"/>
      <sheetName val="인건-측정"/>
      <sheetName val="FAX "/>
      <sheetName val="1"/>
      <sheetName val="관로공정"/>
      <sheetName val="Chart9"/>
      <sheetName val="1.X-RAY차단기신설공사 (2)"/>
      <sheetName val="창문틀 주위 모르터 충진"/>
      <sheetName val="을"/>
      <sheetName val="예산세부분류"/>
      <sheetName val="부전지"/>
      <sheetName val="노무비대비"/>
      <sheetName val="도급대예산대비"/>
      <sheetName val="공종별금액분석"/>
      <sheetName val="공종집계"/>
      <sheetName val="예산내역(부대입찰)"/>
      <sheetName val="ERP"/>
      <sheetName val="틀린내역 (공무)"/>
      <sheetName val="주차대수산정"/>
      <sheetName val="차례(설계서)"/>
      <sheetName val="1.공사설명서"/>
      <sheetName val="2.예정공정표"/>
      <sheetName val="3.동원인원"/>
      <sheetName val="원가(진주)"/>
      <sheetName val="집계표(전주광향선)"/>
      <sheetName val="내역서(황전-광양)"/>
      <sheetName val="내역서(황전-전주)"/>
      <sheetName val="내역서(오수-광양)"/>
      <sheetName val="내역서(오수-전주)"/>
      <sheetName val="앰프공량"/>
      <sheetName val="기계화터파기"/>
      <sheetName val="1-3 기계화터파기"/>
      <sheetName val="1-4.가설사무실"/>
      <sheetName val="1-5.감독차량비"/>
      <sheetName val="1-6.수공1호"/>
      <sheetName val="1-7.수공2호"/>
      <sheetName val="1-8.터파기"/>
      <sheetName val="수량(황전-광양)"/>
      <sheetName val="수량(황전-전주)"/>
      <sheetName val="수량(오수-광양)"/>
      <sheetName val="수량(오수-전주)"/>
      <sheetName val="경산"/>
      <sheetName val="공정집계표"/>
      <sheetName val="채수시설(신시)"/>
      <sheetName val="채수시설(가력)"/>
      <sheetName val="만경수질관측소 채수시설개보수"/>
      <sheetName val="동진수질관측소 채수시설개보수"/>
      <sheetName val="굴삭기(타이어)"/>
      <sheetName val="견적집계"/>
      <sheetName val="소방내역서"/>
      <sheetName val="7층 용기실"/>
      <sheetName val="7층"/>
      <sheetName val="2층"/>
      <sheetName val="지하5층 용기실"/>
      <sheetName val="지하5층"/>
      <sheetName val="지하6층"/>
      <sheetName val="인건비 설비7층"/>
      <sheetName val="인건비 전기(7층)"/>
      <sheetName val="견적비교표"/>
      <sheetName val="경남하노이-아파트(수영장견적-한글)"/>
      <sheetName val="평가데이터"/>
      <sheetName val="자재업체연락처"/>
      <sheetName val="시공업체연락처"/>
      <sheetName val="중기업체연락처"/>
      <sheetName val="건설업체연락처"/>
      <sheetName val="관련업종종사자"/>
      <sheetName val="시스템구성도"/>
      <sheetName val="자금계획서"/>
      <sheetName val="공사비예산서(종합)"/>
      <sheetName val="공사비예산서(시설)"/>
      <sheetName val="공사비예산서(철거)"/>
      <sheetName val="표지-설계명세서"/>
      <sheetName val="설계명세서"/>
      <sheetName val="표지-자재산출서"/>
      <sheetName val="소요자재집계표"/>
      <sheetName val="자재산출내역"/>
      <sheetName val="공량산출서"/>
      <sheetName val="표지-일위대가표"/>
      <sheetName val="표지-기타자료"/>
      <sheetName val="TRS설치기준"/>
      <sheetName val="공사비산출적용근거"/>
      <sheetName val="검산"/>
      <sheetName val="안동중요문화재방재시스템구축실시성계용역  일위대가표"/>
      <sheetName val="원가계산(총괄)"/>
      <sheetName val="기계원가"/>
      <sheetName val="전기계측원가"/>
      <sheetName val="기자재"/>
      <sheetName val="좌대"/>
      <sheetName val="배관공사"/>
      <sheetName val="배관공사(상세)"/>
      <sheetName val="단가조사서(기자재)"/>
      <sheetName val="단가조사서(배관)"/>
      <sheetName val="기계(일위집계목록)"/>
      <sheetName val="기계(일위대가)"/>
      <sheetName val="전기(내역)"/>
      <sheetName val="전기(공사1)"/>
      <sheetName val="전기(공사2)"/>
      <sheetName val="전기(기자재)"/>
      <sheetName val="전기(노임)"/>
      <sheetName val="전기(일위대가목록)"/>
      <sheetName val="전기(일위대가표)"/>
      <sheetName val="전기(산출-전기PNL)"/>
      <sheetName val="전기-산출"/>
      <sheetName val="전기산출-TRAY"/>
      <sheetName val="전기산출-접지"/>
      <sheetName val="계장(내역)"/>
      <sheetName val="계장(공사1)"/>
      <sheetName val="계장(공사2)"/>
      <sheetName val="계장(기자재)"/>
      <sheetName val="계장(노임)"/>
      <sheetName val="계장(일위대가목록)"/>
      <sheetName val="계장(일위대가표)"/>
      <sheetName val="계장(산출-계장PNL)"/>
      <sheetName val="계장-산출"/>
      <sheetName val="계장산출-PNEUMATIC"/>
      <sheetName val="별첨1"/>
      <sheetName val="루트도 (3)"/>
      <sheetName val="소방"/>
      <sheetName val="배관자재"/>
      <sheetName val="소방 (2)"/>
      <sheetName val="소방 (4)"/>
      <sheetName val="소방 (5)"/>
      <sheetName val="전장품(관리용)"/>
      <sheetName val="(전체분석)"/>
      <sheetName val="1차"/>
      <sheetName val="자재투입계획"/>
      <sheetName val="인원투입계획서"/>
      <sheetName val="건축내역서 (2)"/>
      <sheetName val="일반부하"/>
      <sheetName val="01"/>
      <sheetName val="02"/>
      <sheetName val="대성(변압기)"/>
      <sheetName val="대성(UPS)"/>
      <sheetName val="03"/>
      <sheetName val="발전기용량01"/>
      <sheetName val="발전기용량02"/>
      <sheetName val="04"/>
      <sheetName val="05"/>
      <sheetName val="(대성)전등전압강하"/>
      <sheetName val="06"/>
      <sheetName val="대성(김천방향)-TRAY"/>
      <sheetName val="대성(현풍방향)-TRAY"/>
      <sheetName val="07"/>
      <sheetName val="대성터널입출구부"/>
      <sheetName val="08"/>
      <sheetName val="젯트휀전압강하"/>
      <sheetName val="09"/>
      <sheetName val="(관리동)부하"/>
      <sheetName val="10"/>
      <sheetName val="(관리동)간선"/>
      <sheetName val="11"/>
      <sheetName val="(관리동)조도"/>
      <sheetName val="--출력구분점--"/>
      <sheetName val="대성(공동구)-TRAY"/>
      <sheetName val="미동 젯트휀선로정수"/>
      <sheetName val="(참조)선로정수"/>
      <sheetName val="CABLE SIZE"/>
      <sheetName val="(참조)터널자료"/>
      <sheetName val="(참조)전등수량산출"/>
      <sheetName val="가로등조도"/>
      <sheetName val="한전공사"/>
      <sheetName val="설계참고목차"/>
      <sheetName val="철거발생품수량조서"/>
      <sheetName val="철거발생품예정조서"/>
      <sheetName val="1.철주"/>
      <sheetName val="2.들보"/>
      <sheetName val="3.가대"/>
      <sheetName val="가대물량표"/>
      <sheetName val="4.SP60"/>
      <sheetName val="5.스코트변압기"/>
      <sheetName val="6.고배용변압기"/>
      <sheetName val="7.소내용변압기"/>
      <sheetName val="8.계기용변압기"/>
      <sheetName val="9.계기용변류기"/>
      <sheetName val="10.계기용변류기"/>
      <sheetName val="11.계기용변류기"/>
      <sheetName val="12.계기용변압기"/>
      <sheetName val="13.계기용변압기"/>
      <sheetName val="14.계기용변압기"/>
      <sheetName val="15.가스차단기"/>
      <sheetName val="16.가스차단기"/>
      <sheetName val="17.가스차단기"/>
      <sheetName val="18.가스차단기"/>
      <sheetName val="19.유입차단기"/>
      <sheetName val="20.동력단로기"/>
      <sheetName val="21.동력단로기"/>
      <sheetName val="22.동력단로기"/>
      <sheetName val="23.동력단로기"/>
      <sheetName val="24.수동단로기"/>
      <sheetName val="25.수동단로기"/>
      <sheetName val="26.후크단로기"/>
      <sheetName val="27.후크단로기"/>
      <sheetName val="28.후크단로기"/>
      <sheetName val="29.피뢰기"/>
      <sheetName val="30.피뢰기"/>
      <sheetName val="31.병렬콘덴서"/>
      <sheetName val="32.병렬콘덴서용"/>
      <sheetName val="33.보안기"/>
      <sheetName val="34.방전기"/>
      <sheetName val="35.충전기반"/>
      <sheetName val="36.축전지"/>
      <sheetName val="37.전철수전반"/>
      <sheetName val="38.전철변압기반"/>
      <sheetName val="39.전철급전반"/>
      <sheetName val="40.급전반"/>
      <sheetName val="41.급전반"/>
      <sheetName val="42.소내ATS반"/>
      <sheetName val="43.VCB반"/>
      <sheetName val="44.소내변압기반"/>
      <sheetName val="45.공기차단기"/>
      <sheetName val="46.전철계전기반"/>
      <sheetName val="47.병렬콘덴서제어반"/>
      <sheetName val="48.원격소장치"/>
      <sheetName val="49.원격소장치"/>
      <sheetName val="50.무정전원장치"/>
      <sheetName val="51.전력안정화장치"/>
      <sheetName val="52.소규모원격제어반"/>
      <sheetName val="53.단자대"/>
      <sheetName val="54.모선배선"/>
      <sheetName val="55.트로프"/>
      <sheetName val="56.SC보호망"/>
      <sheetName val="57.울타리"/>
      <sheetName val="58.제어케이블"/>
      <sheetName val="59.전선관"/>
      <sheetName val="60.작업부산물"/>
      <sheetName val="기기중량(병종)"/>
      <sheetName val="기기중량(을종)"/>
      <sheetName val="전선류,전선관(병종)"/>
      <sheetName val="철재류중량(병종)"/>
      <sheetName val="61.폐기물처리비"/>
      <sheetName val="애자류중량(폐기물처리)"/>
      <sheetName val="시중노임표"/>
      <sheetName val="견적단가"/>
      <sheetName val="재료단가"/>
      <sheetName val="노임단가 조사서"/>
      <sheetName val="81C실장도"/>
      <sheetName val="견적서+임시교환기(구천만원)"/>
      <sheetName val="견적서+임시교환기"/>
      <sheetName val="공사원가계산서 (2)"/>
      <sheetName val="소요당 (2)"/>
      <sheetName val="일위대가표 (2)"/>
      <sheetName val="자재비산출내역"/>
      <sheetName val="소요당"/>
      <sheetName val="일위대가표 (3)"/>
      <sheetName val="공사내역"/>
      <sheetName val="견적서 (2)"/>
      <sheetName val="81C"/>
      <sheetName val="RACK2"/>
      <sheetName val="브리지텍 (1)"/>
      <sheetName val="6.인력  (2)"/>
      <sheetName val="실장도(sk글로벌)"/>
      <sheetName val="패션본부"/>
      <sheetName val="정보통신"/>
      <sheetName val="정보통신-증설후"/>
      <sheetName val="1.4부대공토공"/>
      <sheetName val="3.0 부대공 주요자재 집계표(일반자재)-통복"/>
      <sheetName val="3.0 부대공 주요자재 집개표(배관자재)-통복"/>
      <sheetName val="3.1.2 구내배관공 슬리브 수량집계표"/>
      <sheetName val="3.1.2 구내배관공 슬리브 수량산출표"/>
      <sheetName val="3.2 우수배수공 수량집계표"/>
      <sheetName val="3.2.1 우수배제공 수량집계표"/>
      <sheetName val="1. 우수관부설공 수량산출"/>
      <sheetName val="우수배제공 관로 개요표"/>
      <sheetName val="Imp-Data"/>
      <sheetName val="관급자재 내역서"/>
      <sheetName val="원가분석"/>
      <sheetName val="수원수량(총괄)"/>
      <sheetName val="품셈인원산출"/>
      <sheetName val="1,2공구원가계산서"/>
      <sheetName val="results"/>
      <sheetName val="BASIC(T)"/>
      <sheetName val="실행갑지"/>
      <sheetName val="풍암5단지"/>
      <sheetName val="0000000"/>
      <sheetName val="선집행갑지"/>
      <sheetName val="국세청청사"/>
      <sheetName val="비교표"/>
      <sheetName val="의정부주공"/>
      <sheetName val="내역서검토"/>
      <sheetName val="입면도"/>
      <sheetName val="물량산출서(CCTV)"/>
      <sheetName val="토2"/>
      <sheetName val="품의서"/>
      <sheetName val="집계-제출 (2)"/>
      <sheetName val="경량천정 철골틀 설치"/>
      <sheetName val="팩스"/>
      <sheetName val="2공구산출내역"/>
      <sheetName val="RTU공사"/>
      <sheetName val="ABUT수량-A1"/>
      <sheetName val="방송장치"/>
      <sheetName val="3자단가"/>
      <sheetName val="성림"/>
      <sheetName val="성화"/>
      <sheetName val="Nma11"/>
      <sheetName val="소방총괄표"/>
      <sheetName val="연면적"/>
      <sheetName val="검토의견서"/>
      <sheetName val="준공내역서"/>
      <sheetName val="준공갑지"/>
      <sheetName val="준공원가"/>
      <sheetName val="동별총계"/>
      <sheetName val="월별총괄표 "/>
      <sheetName val="역삼1동"/>
      <sheetName val="역삼2동"/>
      <sheetName val="개포1동"/>
      <sheetName val="개포2동"/>
      <sheetName val="개포3동"/>
      <sheetName val="개포4동"/>
      <sheetName val="도곡1동"/>
      <sheetName val="도곡2동"/>
      <sheetName val="대치1동"/>
      <sheetName val="대치2동"/>
      <sheetName val="대치3동"/>
      <sheetName val="일원본동"/>
      <sheetName val="일원1동"/>
      <sheetName val="일원2동"/>
      <sheetName val="수서동"/>
      <sheetName val="세곡동"/>
      <sheetName val="검사원"/>
      <sheetName val="사진표지"/>
      <sheetName val="안전관리조직도"/>
      <sheetName val="현장기구조직도"/>
      <sheetName val="금액집계"/>
      <sheetName val="병영생활관 지반조사"/>
      <sheetName val="변경내용"/>
      <sheetName val="제경비산출조서"/>
      <sheetName val="일위대가(수정)"/>
      <sheetName val="일위대가(신규)"/>
      <sheetName val="수량산출서(추가)"/>
      <sheetName val="품셈적용"/>
      <sheetName val="가격조사"/>
      <sheetName val="가격조사 (신규)"/>
      <sheetName val="기계경비(기초)"/>
      <sheetName val="가격조사(당초)"/>
      <sheetName val="물량집계"/>
      <sheetName val="물량산출(케이블, 전선관)"/>
      <sheetName val="한전인입공사비"/>
      <sheetName val="단위세대면적표"/>
      <sheetName val="면적개요"/>
      <sheetName val=" 완료내역서"/>
      <sheetName val="설계표"/>
      <sheetName val="식재일위대가목록"/>
      <sheetName val="식재일위대가"/>
      <sheetName val="시설일위대가목록"/>
      <sheetName val="시설물일위대가(시설)"/>
      <sheetName val="산근목록"/>
      <sheetName val="일위대가_산근"/>
      <sheetName val="중기사용료목록"/>
      <sheetName val="중기기초자료"/>
      <sheetName val="설계서 갑지"/>
      <sheetName val="1-2원가계산서"/>
      <sheetName val="1-3설계예산서"/>
      <sheetName val="1-4한전수탁공사비"/>
      <sheetName val="2-1일위대가"/>
      <sheetName val="2-2산근"/>
      <sheetName val="2-3건설기계"/>
      <sheetName val="3-1단가산출"/>
      <sheetName val="3-2노임"/>
      <sheetName val="4-1수량산출"/>
      <sheetName val="4-2기초산출"/>
      <sheetName val="엠라이테크"/>
      <sheetName val="MOTOR"/>
      <sheetName val="Macro(차단기)"/>
      <sheetName val="장애자용보도블럭재료집계"/>
      <sheetName val="장애수량집계1"/>
      <sheetName val="장애수량집계2"/>
      <sheetName val="장애조서 1"/>
      <sheetName val="장애조서 2"/>
      <sheetName val="분수"/>
      <sheetName val="공문"/>
      <sheetName val="대구메트로 작업계획서"/>
      <sheetName val="토사(PE)"/>
      <sheetName val="설계예산서(시설공사)"/>
      <sheetName val="일위대가내역1"/>
      <sheetName val="노임(수경시설)"/>
      <sheetName val="용지"/>
      <sheetName val="31단가조사표"/>
      <sheetName val="합산자재"/>
      <sheetName val="외주비"/>
      <sheetName val="완료보고서(갑)"/>
      <sheetName val="갑 지 (2)"/>
      <sheetName val="갑 지"/>
      <sheetName val="일위대가목록(신규)"/>
      <sheetName val="일위대가표(신규)"/>
      <sheetName val="재료비(신규)"/>
      <sheetName val="관급비"/>
      <sheetName val="물량산출서"/>
      <sheetName val="비교견적"/>
      <sheetName val="데이타"/>
      <sheetName val="철거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/>
      <sheetData sheetId="867" refreshError="1"/>
      <sheetData sheetId="868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 refreshError="1"/>
      <sheetData sheetId="881" refreshError="1"/>
      <sheetData sheetId="882" refreshError="1"/>
      <sheetData sheetId="883"/>
      <sheetData sheetId="884" refreshError="1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 refreshError="1"/>
      <sheetData sheetId="966" refreshError="1"/>
      <sheetData sheetId="967" refreshError="1"/>
      <sheetData sheetId="968"/>
      <sheetData sheetId="969"/>
      <sheetData sheetId="970"/>
      <sheetData sheetId="971" refreshError="1"/>
      <sheetData sheetId="972" refreshError="1"/>
      <sheetData sheetId="973"/>
      <sheetData sheetId="974"/>
      <sheetData sheetId="975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/>
      <sheetData sheetId="1088"/>
      <sheetData sheetId="1089"/>
      <sheetData sheetId="1090"/>
      <sheetData sheetId="109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/>
      <sheetData sheetId="1151"/>
      <sheetData sheetId="1152"/>
      <sheetData sheetId="1153"/>
      <sheetData sheetId="1154"/>
      <sheetData sheetId="1155" refreshError="1"/>
      <sheetData sheetId="1156" refreshError="1"/>
      <sheetData sheetId="1157" refreshError="1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/>
      <sheetData sheetId="1177"/>
      <sheetData sheetId="1178"/>
      <sheetData sheetId="1179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/>
      <sheetData sheetId="1304"/>
      <sheetData sheetId="1305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(1차검토안)"/>
      <sheetName val="1(계약+신규1차)"/>
      <sheetName val="1(계약1차)"/>
      <sheetName val="1(신규1차)"/>
      <sheetName val="5(계약+신규1차)"/>
      <sheetName val="5(계약1차)"/>
      <sheetName val="5(신규1차)"/>
      <sheetName val="택지개발"/>
      <sheetName val="택지원가"/>
      <sheetName val="택지도로"/>
      <sheetName val="표지(2)"/>
      <sheetName val="토목일위(1목록)"/>
      <sheetName val="토목일위(1)"/>
      <sheetName val="표지(3)"/>
      <sheetName val="토목일위(5목록)"/>
      <sheetName val="토목일위(5)"/>
      <sheetName val="표지(6)"/>
      <sheetName val="중기산출서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토목원가"/>
      <sheetName val="1+5단지총괄"/>
      <sheetName val="1단지-총괄"/>
      <sheetName val="토목1(계약)"/>
      <sheetName val="토목1(신규)"/>
      <sheetName val="토목1단지(하나)"/>
      <sheetName val="5단지-총괄"/>
      <sheetName val="토목5(계약)"/>
      <sheetName val="토목5(신규)"/>
      <sheetName val="토목5단지(하나)"/>
      <sheetName val="1(계약+신규1차) (2)"/>
      <sheetName val="1(계약1차) (2)"/>
      <sheetName val="1(신규1차) (2)"/>
      <sheetName val="5(계약+신규1차) (2)"/>
      <sheetName val="5(계약1차) (2)"/>
      <sheetName val="5(신규1차) (2)"/>
      <sheetName val="설계내역서"/>
      <sheetName val="일목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철거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673"/>
  <sheetViews>
    <sheetView view="pageBreakPreview" zoomScale="40" zoomScaleNormal="40" zoomScaleSheetLayoutView="40" workbookViewId="0">
      <selection activeCell="B11" sqref="B11"/>
    </sheetView>
  </sheetViews>
  <sheetFormatPr defaultColWidth="10.625" defaultRowHeight="80.099999999999994" customHeight="1"/>
  <cols>
    <col min="1" max="1" width="70.625" style="141" customWidth="1"/>
    <col min="2" max="2" width="77.5" style="141" customWidth="1"/>
    <col min="3" max="3" width="70.625" style="138" customWidth="1"/>
    <col min="4" max="9" width="10.625" style="116"/>
    <col min="10" max="10" width="121.25" style="116" customWidth="1"/>
    <col min="11" max="256" width="10.625" style="116"/>
    <col min="257" max="257" width="70.625" style="116" customWidth="1"/>
    <col min="258" max="258" width="77.5" style="116" customWidth="1"/>
    <col min="259" max="259" width="70.625" style="116" customWidth="1"/>
    <col min="260" max="512" width="10.625" style="116"/>
    <col min="513" max="513" width="70.625" style="116" customWidth="1"/>
    <col min="514" max="514" width="77.5" style="116" customWidth="1"/>
    <col min="515" max="515" width="70.625" style="116" customWidth="1"/>
    <col min="516" max="768" width="10.625" style="116"/>
    <col min="769" max="769" width="70.625" style="116" customWidth="1"/>
    <col min="770" max="770" width="77.5" style="116" customWidth="1"/>
    <col min="771" max="771" width="70.625" style="116" customWidth="1"/>
    <col min="772" max="1024" width="10.625" style="116"/>
    <col min="1025" max="1025" width="70.625" style="116" customWidth="1"/>
    <col min="1026" max="1026" width="77.5" style="116" customWidth="1"/>
    <col min="1027" max="1027" width="70.625" style="116" customWidth="1"/>
    <col min="1028" max="1280" width="10.625" style="116"/>
    <col min="1281" max="1281" width="70.625" style="116" customWidth="1"/>
    <col min="1282" max="1282" width="77.5" style="116" customWidth="1"/>
    <col min="1283" max="1283" width="70.625" style="116" customWidth="1"/>
    <col min="1284" max="1536" width="10.625" style="116"/>
    <col min="1537" max="1537" width="70.625" style="116" customWidth="1"/>
    <col min="1538" max="1538" width="77.5" style="116" customWidth="1"/>
    <col min="1539" max="1539" width="70.625" style="116" customWidth="1"/>
    <col min="1540" max="1792" width="10.625" style="116"/>
    <col min="1793" max="1793" width="70.625" style="116" customWidth="1"/>
    <col min="1794" max="1794" width="77.5" style="116" customWidth="1"/>
    <col min="1795" max="1795" width="70.625" style="116" customWidth="1"/>
    <col min="1796" max="2048" width="10.625" style="116"/>
    <col min="2049" max="2049" width="70.625" style="116" customWidth="1"/>
    <col min="2050" max="2050" width="77.5" style="116" customWidth="1"/>
    <col min="2051" max="2051" width="70.625" style="116" customWidth="1"/>
    <col min="2052" max="2304" width="10.625" style="116"/>
    <col min="2305" max="2305" width="70.625" style="116" customWidth="1"/>
    <col min="2306" max="2306" width="77.5" style="116" customWidth="1"/>
    <col min="2307" max="2307" width="70.625" style="116" customWidth="1"/>
    <col min="2308" max="2560" width="10.625" style="116"/>
    <col min="2561" max="2561" width="70.625" style="116" customWidth="1"/>
    <col min="2562" max="2562" width="77.5" style="116" customWidth="1"/>
    <col min="2563" max="2563" width="70.625" style="116" customWidth="1"/>
    <col min="2564" max="2816" width="10.625" style="116"/>
    <col min="2817" max="2817" width="70.625" style="116" customWidth="1"/>
    <col min="2818" max="2818" width="77.5" style="116" customWidth="1"/>
    <col min="2819" max="2819" width="70.625" style="116" customWidth="1"/>
    <col min="2820" max="3072" width="10.625" style="116"/>
    <col min="3073" max="3073" width="70.625" style="116" customWidth="1"/>
    <col min="3074" max="3074" width="77.5" style="116" customWidth="1"/>
    <col min="3075" max="3075" width="70.625" style="116" customWidth="1"/>
    <col min="3076" max="3328" width="10.625" style="116"/>
    <col min="3329" max="3329" width="70.625" style="116" customWidth="1"/>
    <col min="3330" max="3330" width="77.5" style="116" customWidth="1"/>
    <col min="3331" max="3331" width="70.625" style="116" customWidth="1"/>
    <col min="3332" max="3584" width="10.625" style="116"/>
    <col min="3585" max="3585" width="70.625" style="116" customWidth="1"/>
    <col min="3586" max="3586" width="77.5" style="116" customWidth="1"/>
    <col min="3587" max="3587" width="70.625" style="116" customWidth="1"/>
    <col min="3588" max="3840" width="10.625" style="116"/>
    <col min="3841" max="3841" width="70.625" style="116" customWidth="1"/>
    <col min="3842" max="3842" width="77.5" style="116" customWidth="1"/>
    <col min="3843" max="3843" width="70.625" style="116" customWidth="1"/>
    <col min="3844" max="4096" width="10.625" style="116"/>
    <col min="4097" max="4097" width="70.625" style="116" customWidth="1"/>
    <col min="4098" max="4098" width="77.5" style="116" customWidth="1"/>
    <col min="4099" max="4099" width="70.625" style="116" customWidth="1"/>
    <col min="4100" max="4352" width="10.625" style="116"/>
    <col min="4353" max="4353" width="70.625" style="116" customWidth="1"/>
    <col min="4354" max="4354" width="77.5" style="116" customWidth="1"/>
    <col min="4355" max="4355" width="70.625" style="116" customWidth="1"/>
    <col min="4356" max="4608" width="10.625" style="116"/>
    <col min="4609" max="4609" width="70.625" style="116" customWidth="1"/>
    <col min="4610" max="4610" width="77.5" style="116" customWidth="1"/>
    <col min="4611" max="4611" width="70.625" style="116" customWidth="1"/>
    <col min="4612" max="4864" width="10.625" style="116"/>
    <col min="4865" max="4865" width="70.625" style="116" customWidth="1"/>
    <col min="4866" max="4866" width="77.5" style="116" customWidth="1"/>
    <col min="4867" max="4867" width="70.625" style="116" customWidth="1"/>
    <col min="4868" max="5120" width="10.625" style="116"/>
    <col min="5121" max="5121" width="70.625" style="116" customWidth="1"/>
    <col min="5122" max="5122" width="77.5" style="116" customWidth="1"/>
    <col min="5123" max="5123" width="70.625" style="116" customWidth="1"/>
    <col min="5124" max="5376" width="10.625" style="116"/>
    <col min="5377" max="5377" width="70.625" style="116" customWidth="1"/>
    <col min="5378" max="5378" width="77.5" style="116" customWidth="1"/>
    <col min="5379" max="5379" width="70.625" style="116" customWidth="1"/>
    <col min="5380" max="5632" width="10.625" style="116"/>
    <col min="5633" max="5633" width="70.625" style="116" customWidth="1"/>
    <col min="5634" max="5634" width="77.5" style="116" customWidth="1"/>
    <col min="5635" max="5635" width="70.625" style="116" customWidth="1"/>
    <col min="5636" max="5888" width="10.625" style="116"/>
    <col min="5889" max="5889" width="70.625" style="116" customWidth="1"/>
    <col min="5890" max="5890" width="77.5" style="116" customWidth="1"/>
    <col min="5891" max="5891" width="70.625" style="116" customWidth="1"/>
    <col min="5892" max="6144" width="10.625" style="116"/>
    <col min="6145" max="6145" width="70.625" style="116" customWidth="1"/>
    <col min="6146" max="6146" width="77.5" style="116" customWidth="1"/>
    <col min="6147" max="6147" width="70.625" style="116" customWidth="1"/>
    <col min="6148" max="6400" width="10.625" style="116"/>
    <col min="6401" max="6401" width="70.625" style="116" customWidth="1"/>
    <col min="6402" max="6402" width="77.5" style="116" customWidth="1"/>
    <col min="6403" max="6403" width="70.625" style="116" customWidth="1"/>
    <col min="6404" max="6656" width="10.625" style="116"/>
    <col min="6657" max="6657" width="70.625" style="116" customWidth="1"/>
    <col min="6658" max="6658" width="77.5" style="116" customWidth="1"/>
    <col min="6659" max="6659" width="70.625" style="116" customWidth="1"/>
    <col min="6660" max="6912" width="10.625" style="116"/>
    <col min="6913" max="6913" width="70.625" style="116" customWidth="1"/>
    <col min="6914" max="6914" width="77.5" style="116" customWidth="1"/>
    <col min="6915" max="6915" width="70.625" style="116" customWidth="1"/>
    <col min="6916" max="7168" width="10.625" style="116"/>
    <col min="7169" max="7169" width="70.625" style="116" customWidth="1"/>
    <col min="7170" max="7170" width="77.5" style="116" customWidth="1"/>
    <col min="7171" max="7171" width="70.625" style="116" customWidth="1"/>
    <col min="7172" max="7424" width="10.625" style="116"/>
    <col min="7425" max="7425" width="70.625" style="116" customWidth="1"/>
    <col min="7426" max="7426" width="77.5" style="116" customWidth="1"/>
    <col min="7427" max="7427" width="70.625" style="116" customWidth="1"/>
    <col min="7428" max="7680" width="10.625" style="116"/>
    <col min="7681" max="7681" width="70.625" style="116" customWidth="1"/>
    <col min="7682" max="7682" width="77.5" style="116" customWidth="1"/>
    <col min="7683" max="7683" width="70.625" style="116" customWidth="1"/>
    <col min="7684" max="7936" width="10.625" style="116"/>
    <col min="7937" max="7937" width="70.625" style="116" customWidth="1"/>
    <col min="7938" max="7938" width="77.5" style="116" customWidth="1"/>
    <col min="7939" max="7939" width="70.625" style="116" customWidth="1"/>
    <col min="7940" max="8192" width="10.625" style="116"/>
    <col min="8193" max="8193" width="70.625" style="116" customWidth="1"/>
    <col min="8194" max="8194" width="77.5" style="116" customWidth="1"/>
    <col min="8195" max="8195" width="70.625" style="116" customWidth="1"/>
    <col min="8196" max="8448" width="10.625" style="116"/>
    <col min="8449" max="8449" width="70.625" style="116" customWidth="1"/>
    <col min="8450" max="8450" width="77.5" style="116" customWidth="1"/>
    <col min="8451" max="8451" width="70.625" style="116" customWidth="1"/>
    <col min="8452" max="8704" width="10.625" style="116"/>
    <col min="8705" max="8705" width="70.625" style="116" customWidth="1"/>
    <col min="8706" max="8706" width="77.5" style="116" customWidth="1"/>
    <col min="8707" max="8707" width="70.625" style="116" customWidth="1"/>
    <col min="8708" max="8960" width="10.625" style="116"/>
    <col min="8961" max="8961" width="70.625" style="116" customWidth="1"/>
    <col min="8962" max="8962" width="77.5" style="116" customWidth="1"/>
    <col min="8963" max="8963" width="70.625" style="116" customWidth="1"/>
    <col min="8964" max="9216" width="10.625" style="116"/>
    <col min="9217" max="9217" width="70.625" style="116" customWidth="1"/>
    <col min="9218" max="9218" width="77.5" style="116" customWidth="1"/>
    <col min="9219" max="9219" width="70.625" style="116" customWidth="1"/>
    <col min="9220" max="9472" width="10.625" style="116"/>
    <col min="9473" max="9473" width="70.625" style="116" customWidth="1"/>
    <col min="9474" max="9474" width="77.5" style="116" customWidth="1"/>
    <col min="9475" max="9475" width="70.625" style="116" customWidth="1"/>
    <col min="9476" max="9728" width="10.625" style="116"/>
    <col min="9729" max="9729" width="70.625" style="116" customWidth="1"/>
    <col min="9730" max="9730" width="77.5" style="116" customWidth="1"/>
    <col min="9731" max="9731" width="70.625" style="116" customWidth="1"/>
    <col min="9732" max="9984" width="10.625" style="116"/>
    <col min="9985" max="9985" width="70.625" style="116" customWidth="1"/>
    <col min="9986" max="9986" width="77.5" style="116" customWidth="1"/>
    <col min="9987" max="9987" width="70.625" style="116" customWidth="1"/>
    <col min="9988" max="10240" width="10.625" style="116"/>
    <col min="10241" max="10241" width="70.625" style="116" customWidth="1"/>
    <col min="10242" max="10242" width="77.5" style="116" customWidth="1"/>
    <col min="10243" max="10243" width="70.625" style="116" customWidth="1"/>
    <col min="10244" max="10496" width="10.625" style="116"/>
    <col min="10497" max="10497" width="70.625" style="116" customWidth="1"/>
    <col min="10498" max="10498" width="77.5" style="116" customWidth="1"/>
    <col min="10499" max="10499" width="70.625" style="116" customWidth="1"/>
    <col min="10500" max="10752" width="10.625" style="116"/>
    <col min="10753" max="10753" width="70.625" style="116" customWidth="1"/>
    <col min="10754" max="10754" width="77.5" style="116" customWidth="1"/>
    <col min="10755" max="10755" width="70.625" style="116" customWidth="1"/>
    <col min="10756" max="11008" width="10.625" style="116"/>
    <col min="11009" max="11009" width="70.625" style="116" customWidth="1"/>
    <col min="11010" max="11010" width="77.5" style="116" customWidth="1"/>
    <col min="11011" max="11011" width="70.625" style="116" customWidth="1"/>
    <col min="11012" max="11264" width="10.625" style="116"/>
    <col min="11265" max="11265" width="70.625" style="116" customWidth="1"/>
    <col min="11266" max="11266" width="77.5" style="116" customWidth="1"/>
    <col min="11267" max="11267" width="70.625" style="116" customWidth="1"/>
    <col min="11268" max="11520" width="10.625" style="116"/>
    <col min="11521" max="11521" width="70.625" style="116" customWidth="1"/>
    <col min="11522" max="11522" width="77.5" style="116" customWidth="1"/>
    <col min="11523" max="11523" width="70.625" style="116" customWidth="1"/>
    <col min="11524" max="11776" width="10.625" style="116"/>
    <col min="11777" max="11777" width="70.625" style="116" customWidth="1"/>
    <col min="11778" max="11778" width="77.5" style="116" customWidth="1"/>
    <col min="11779" max="11779" width="70.625" style="116" customWidth="1"/>
    <col min="11780" max="12032" width="10.625" style="116"/>
    <col min="12033" max="12033" width="70.625" style="116" customWidth="1"/>
    <col min="12034" max="12034" width="77.5" style="116" customWidth="1"/>
    <col min="12035" max="12035" width="70.625" style="116" customWidth="1"/>
    <col min="12036" max="12288" width="10.625" style="116"/>
    <col min="12289" max="12289" width="70.625" style="116" customWidth="1"/>
    <col min="12290" max="12290" width="77.5" style="116" customWidth="1"/>
    <col min="12291" max="12291" width="70.625" style="116" customWidth="1"/>
    <col min="12292" max="12544" width="10.625" style="116"/>
    <col min="12545" max="12545" width="70.625" style="116" customWidth="1"/>
    <col min="12546" max="12546" width="77.5" style="116" customWidth="1"/>
    <col min="12547" max="12547" width="70.625" style="116" customWidth="1"/>
    <col min="12548" max="12800" width="10.625" style="116"/>
    <col min="12801" max="12801" width="70.625" style="116" customWidth="1"/>
    <col min="12802" max="12802" width="77.5" style="116" customWidth="1"/>
    <col min="12803" max="12803" width="70.625" style="116" customWidth="1"/>
    <col min="12804" max="13056" width="10.625" style="116"/>
    <col min="13057" max="13057" width="70.625" style="116" customWidth="1"/>
    <col min="13058" max="13058" width="77.5" style="116" customWidth="1"/>
    <col min="13059" max="13059" width="70.625" style="116" customWidth="1"/>
    <col min="13060" max="13312" width="10.625" style="116"/>
    <col min="13313" max="13313" width="70.625" style="116" customWidth="1"/>
    <col min="13314" max="13314" width="77.5" style="116" customWidth="1"/>
    <col min="13315" max="13315" width="70.625" style="116" customWidth="1"/>
    <col min="13316" max="13568" width="10.625" style="116"/>
    <col min="13569" max="13569" width="70.625" style="116" customWidth="1"/>
    <col min="13570" max="13570" width="77.5" style="116" customWidth="1"/>
    <col min="13571" max="13571" width="70.625" style="116" customWidth="1"/>
    <col min="13572" max="13824" width="10.625" style="116"/>
    <col min="13825" max="13825" width="70.625" style="116" customWidth="1"/>
    <col min="13826" max="13826" width="77.5" style="116" customWidth="1"/>
    <col min="13827" max="13827" width="70.625" style="116" customWidth="1"/>
    <col min="13828" max="14080" width="10.625" style="116"/>
    <col min="14081" max="14081" width="70.625" style="116" customWidth="1"/>
    <col min="14082" max="14082" width="77.5" style="116" customWidth="1"/>
    <col min="14083" max="14083" width="70.625" style="116" customWidth="1"/>
    <col min="14084" max="14336" width="10.625" style="116"/>
    <col min="14337" max="14337" width="70.625" style="116" customWidth="1"/>
    <col min="14338" max="14338" width="77.5" style="116" customWidth="1"/>
    <col min="14339" max="14339" width="70.625" style="116" customWidth="1"/>
    <col min="14340" max="14592" width="10.625" style="116"/>
    <col min="14593" max="14593" width="70.625" style="116" customWidth="1"/>
    <col min="14594" max="14594" width="77.5" style="116" customWidth="1"/>
    <col min="14595" max="14595" width="70.625" style="116" customWidth="1"/>
    <col min="14596" max="14848" width="10.625" style="116"/>
    <col min="14849" max="14849" width="70.625" style="116" customWidth="1"/>
    <col min="14850" max="14850" width="77.5" style="116" customWidth="1"/>
    <col min="14851" max="14851" width="70.625" style="116" customWidth="1"/>
    <col min="14852" max="15104" width="10.625" style="116"/>
    <col min="15105" max="15105" width="70.625" style="116" customWidth="1"/>
    <col min="15106" max="15106" width="77.5" style="116" customWidth="1"/>
    <col min="15107" max="15107" width="70.625" style="116" customWidth="1"/>
    <col min="15108" max="15360" width="10.625" style="116"/>
    <col min="15361" max="15361" width="70.625" style="116" customWidth="1"/>
    <col min="15362" max="15362" width="77.5" style="116" customWidth="1"/>
    <col min="15363" max="15363" width="70.625" style="116" customWidth="1"/>
    <col min="15364" max="15616" width="10.625" style="116"/>
    <col min="15617" max="15617" width="70.625" style="116" customWidth="1"/>
    <col min="15618" max="15618" width="77.5" style="116" customWidth="1"/>
    <col min="15619" max="15619" width="70.625" style="116" customWidth="1"/>
    <col min="15620" max="15872" width="10.625" style="116"/>
    <col min="15873" max="15873" width="70.625" style="116" customWidth="1"/>
    <col min="15874" max="15874" width="77.5" style="116" customWidth="1"/>
    <col min="15875" max="15875" width="70.625" style="116" customWidth="1"/>
    <col min="15876" max="16128" width="10.625" style="116"/>
    <col min="16129" max="16129" width="70.625" style="116" customWidth="1"/>
    <col min="16130" max="16130" width="77.5" style="116" customWidth="1"/>
    <col min="16131" max="16131" width="70.625" style="116" customWidth="1"/>
    <col min="16132" max="16384" width="10.625" style="116"/>
  </cols>
  <sheetData>
    <row r="1" spans="1:10" ht="80.099999999999994" customHeight="1">
      <c r="A1" s="113"/>
      <c r="B1" s="114"/>
      <c r="C1" s="115"/>
    </row>
    <row r="2" spans="1:10" s="120" customFormat="1" ht="80.099999999999994" customHeight="1">
      <c r="A2" s="117"/>
      <c r="B2" s="118" t="s">
        <v>1</v>
      </c>
      <c r="C2" s="119"/>
    </row>
    <row r="3" spans="1:10" s="120" customFormat="1" ht="80.099999999999994" customHeight="1">
      <c r="A3" s="117"/>
      <c r="B3" s="121"/>
      <c r="C3" s="122"/>
    </row>
    <row r="4" spans="1:10" s="126" customFormat="1" ht="80.099999999999994" customHeight="1">
      <c r="A4" s="123"/>
      <c r="B4" s="124" t="s">
        <v>2</v>
      </c>
      <c r="C4" s="125"/>
    </row>
    <row r="5" spans="1:10" s="126" customFormat="1" ht="80.099999999999994" customHeight="1">
      <c r="A5" s="123"/>
      <c r="B5" s="124" t="s">
        <v>3</v>
      </c>
      <c r="C5" s="125"/>
    </row>
    <row r="6" spans="1:10" s="126" customFormat="1" ht="80.099999999999994" customHeight="1">
      <c r="A6" s="123"/>
      <c r="B6" s="124" t="s">
        <v>4</v>
      </c>
      <c r="C6" s="125"/>
    </row>
    <row r="7" spans="1:10" s="126" customFormat="1" ht="80.099999999999994" customHeight="1">
      <c r="A7" s="123"/>
      <c r="B7" s="124" t="s">
        <v>5</v>
      </c>
      <c r="C7" s="125"/>
    </row>
    <row r="8" spans="1:10" s="126" customFormat="1" ht="80.099999999999994" customHeight="1">
      <c r="A8" s="123"/>
      <c r="B8" s="124" t="s">
        <v>6</v>
      </c>
      <c r="C8" s="125"/>
    </row>
    <row r="9" spans="1:10" s="126" customFormat="1" ht="80.099999999999994" customHeight="1">
      <c r="A9" s="123"/>
      <c r="B9" s="124" t="s">
        <v>7</v>
      </c>
      <c r="C9" s="125"/>
    </row>
    <row r="10" spans="1:10" s="126" customFormat="1" ht="80.099999999999994" customHeight="1">
      <c r="A10" s="123"/>
      <c r="B10" s="124" t="s">
        <v>8</v>
      </c>
      <c r="C10" s="125"/>
    </row>
    <row r="11" spans="1:10" s="126" customFormat="1" ht="80.099999999999994" customHeight="1">
      <c r="A11" s="123"/>
      <c r="B11" s="124" t="s">
        <v>247</v>
      </c>
      <c r="C11" s="125"/>
      <c r="J11" s="124"/>
    </row>
    <row r="12" spans="1:10" s="126" customFormat="1" ht="80.099999999999994" customHeight="1">
      <c r="A12" s="123"/>
      <c r="B12" s="127"/>
      <c r="C12" s="125"/>
    </row>
    <row r="13" spans="1:10" s="126" customFormat="1" ht="80.099999999999994" customHeight="1">
      <c r="A13" s="123"/>
      <c r="B13" s="127"/>
      <c r="C13" s="125"/>
    </row>
    <row r="14" spans="1:10" s="126" customFormat="1" ht="80.099999999999994" customHeight="1">
      <c r="A14" s="123"/>
      <c r="B14" s="127"/>
      <c r="C14" s="125"/>
    </row>
    <row r="15" spans="1:10" s="126" customFormat="1" ht="80.099999999999994" customHeight="1">
      <c r="A15" s="123"/>
      <c r="B15" s="127"/>
      <c r="C15" s="125"/>
    </row>
    <row r="16" spans="1:10" s="126" customFormat="1" ht="80.099999999999994" customHeight="1">
      <c r="A16" s="123"/>
      <c r="B16" s="121" t="str">
        <f>B4</f>
        <v>1.  설 계 설 명 서</v>
      </c>
      <c r="C16" s="125"/>
    </row>
    <row r="17" spans="1:3" s="120" customFormat="1" ht="80.099999999999994" customHeight="1">
      <c r="A17" s="117"/>
      <c r="B17" s="128"/>
      <c r="C17" s="119"/>
    </row>
    <row r="18" spans="1:3" s="120" customFormat="1" ht="80.099999999999994" customHeight="1">
      <c r="A18" s="117"/>
      <c r="B18" s="121"/>
      <c r="C18" s="122"/>
    </row>
    <row r="19" spans="1:3" s="120" customFormat="1" ht="80.099999999999994" customHeight="1">
      <c r="A19" s="117"/>
      <c r="B19" s="121"/>
      <c r="C19" s="122"/>
    </row>
    <row r="20" spans="1:3" s="126" customFormat="1" ht="80.099999999999994" customHeight="1">
      <c r="A20" s="123"/>
      <c r="B20" s="129"/>
      <c r="C20" s="125"/>
    </row>
    <row r="21" spans="1:3" s="126" customFormat="1" ht="80.099999999999994" customHeight="1">
      <c r="A21" s="123"/>
      <c r="B21" s="130"/>
      <c r="C21" s="131"/>
    </row>
    <row r="22" spans="1:3" s="126" customFormat="1" ht="80.099999999999994" customHeight="1">
      <c r="A22" s="123"/>
      <c r="B22" s="130"/>
      <c r="C22" s="132"/>
    </row>
    <row r="23" spans="1:3" s="126" customFormat="1" ht="80.099999999999994" customHeight="1">
      <c r="A23" s="133"/>
      <c r="B23" s="134"/>
      <c r="C23" s="132"/>
    </row>
    <row r="24" spans="1:3" s="126" customFormat="1" ht="80.099999999999994" customHeight="1">
      <c r="A24" s="123"/>
      <c r="B24" s="135"/>
      <c r="C24" s="132"/>
    </row>
    <row r="25" spans="1:3" s="126" customFormat="1" ht="79.5" customHeight="1">
      <c r="A25" s="123"/>
      <c r="B25" s="135"/>
      <c r="C25" s="132"/>
    </row>
    <row r="26" spans="1:3" s="126" customFormat="1" ht="79.5" customHeight="1">
      <c r="A26" s="123"/>
      <c r="B26" s="135"/>
      <c r="C26" s="132"/>
    </row>
    <row r="27" spans="1:3" ht="80.099999999999994" customHeight="1">
      <c r="A27" s="136"/>
      <c r="B27" s="137" t="str">
        <f>B5</f>
        <v>2.  내    역    서</v>
      </c>
    </row>
    <row r="28" spans="1:3" ht="80.099999999999994" customHeight="1">
      <c r="A28" s="113"/>
      <c r="B28" s="114"/>
      <c r="C28" s="115"/>
    </row>
    <row r="29" spans="1:3" ht="80.099999999999994" customHeight="1">
      <c r="A29" s="113"/>
      <c r="B29" s="114"/>
      <c r="C29" s="115"/>
    </row>
    <row r="30" spans="1:3" s="120" customFormat="1" ht="80.099999999999994" customHeight="1">
      <c r="A30" s="117"/>
      <c r="B30" s="128"/>
      <c r="C30" s="119"/>
    </row>
    <row r="31" spans="1:3" s="120" customFormat="1" ht="80.099999999999994" customHeight="1">
      <c r="A31" s="117"/>
      <c r="B31" s="121"/>
      <c r="C31" s="122"/>
    </row>
    <row r="32" spans="1:3" s="126" customFormat="1" ht="80.099999999999994" customHeight="1">
      <c r="A32" s="123"/>
      <c r="B32" s="129"/>
      <c r="C32" s="125"/>
    </row>
    <row r="33" spans="1:3" s="126" customFormat="1" ht="80.099999999999994" customHeight="1">
      <c r="A33" s="123"/>
      <c r="B33" s="130"/>
      <c r="C33" s="131"/>
    </row>
    <row r="34" spans="1:3" s="126" customFormat="1" ht="80.099999999999994" customHeight="1">
      <c r="A34" s="123"/>
      <c r="B34" s="130"/>
      <c r="C34" s="132"/>
    </row>
    <row r="35" spans="1:3" s="126" customFormat="1" ht="80.099999999999994" customHeight="1">
      <c r="A35" s="133"/>
      <c r="B35" s="134"/>
      <c r="C35" s="132"/>
    </row>
    <row r="36" spans="1:3" s="126" customFormat="1" ht="80.099999999999994" customHeight="1">
      <c r="A36" s="123"/>
      <c r="B36" s="135"/>
      <c r="C36" s="132"/>
    </row>
    <row r="37" spans="1:3" s="126" customFormat="1" ht="80.099999999999994" customHeight="1">
      <c r="A37" s="123"/>
      <c r="B37" s="135"/>
      <c r="C37" s="132"/>
    </row>
    <row r="38" spans="1:3" s="126" customFormat="1" ht="80.099999999999994" customHeight="1">
      <c r="A38" s="123"/>
      <c r="B38" s="137" t="str">
        <f>B6</f>
        <v>3.  일  위  대  가 목 록</v>
      </c>
      <c r="C38" s="132"/>
    </row>
    <row r="39" spans="1:3" ht="80.099999999999994" customHeight="1">
      <c r="A39" s="136"/>
      <c r="B39" s="139"/>
    </row>
    <row r="40" spans="1:3" ht="80.099999999999994" customHeight="1">
      <c r="A40" s="136"/>
      <c r="B40" s="140"/>
    </row>
    <row r="41" spans="1:3" ht="80.099999999999994" customHeight="1">
      <c r="A41" s="136"/>
      <c r="B41" s="140"/>
    </row>
    <row r="42" spans="1:3" s="120" customFormat="1" ht="80.099999999999994" customHeight="1">
      <c r="A42" s="117"/>
      <c r="B42" s="128"/>
      <c r="C42" s="119"/>
    </row>
    <row r="43" spans="1:3" s="120" customFormat="1" ht="80.099999999999994" customHeight="1">
      <c r="A43" s="117"/>
      <c r="B43" s="121"/>
      <c r="C43" s="122"/>
    </row>
    <row r="44" spans="1:3" s="126" customFormat="1" ht="80.099999999999994" customHeight="1">
      <c r="A44" s="123"/>
      <c r="B44" s="129"/>
      <c r="C44" s="125"/>
    </row>
    <row r="45" spans="1:3" s="126" customFormat="1" ht="80.099999999999994" customHeight="1">
      <c r="A45" s="123"/>
      <c r="B45" s="130"/>
      <c r="C45" s="131"/>
    </row>
    <row r="46" spans="1:3" s="126" customFormat="1" ht="80.099999999999994" customHeight="1">
      <c r="A46" s="123"/>
      <c r="B46" s="130"/>
      <c r="C46" s="132"/>
    </row>
    <row r="47" spans="1:3" s="126" customFormat="1" ht="80.099999999999994" customHeight="1">
      <c r="A47" s="133"/>
      <c r="B47" s="134"/>
      <c r="C47" s="132"/>
    </row>
    <row r="48" spans="1:3" s="126" customFormat="1" ht="80.099999999999994" customHeight="1">
      <c r="A48" s="123"/>
      <c r="B48" s="135"/>
      <c r="C48" s="132"/>
    </row>
    <row r="49" spans="1:3" s="126" customFormat="1" ht="80.099999999999994" customHeight="1">
      <c r="A49" s="123"/>
      <c r="B49" s="137" t="str">
        <f>B7</f>
        <v>4.  일  위  대  가 _ 호표</v>
      </c>
      <c r="C49" s="132"/>
    </row>
    <row r="50" spans="1:3" s="126" customFormat="1" ht="80.099999999999994" customHeight="1">
      <c r="A50" s="123"/>
      <c r="B50" s="135"/>
      <c r="C50" s="132"/>
    </row>
    <row r="51" spans="1:3" s="126" customFormat="1" ht="80.099999999999994" customHeight="1">
      <c r="A51" s="123"/>
      <c r="B51" s="135"/>
      <c r="C51" s="132"/>
    </row>
    <row r="52" spans="1:3" ht="80.099999999999994" customHeight="1">
      <c r="A52" s="136"/>
      <c r="B52" s="139"/>
    </row>
    <row r="53" spans="1:3" ht="80.099999999999994" customHeight="1">
      <c r="A53" s="136"/>
      <c r="B53" s="140"/>
    </row>
    <row r="54" spans="1:3" s="120" customFormat="1" ht="80.099999999999994" customHeight="1">
      <c r="A54" s="117"/>
      <c r="B54" s="128"/>
      <c r="C54" s="119"/>
    </row>
    <row r="55" spans="1:3" s="120" customFormat="1" ht="80.099999999999994" customHeight="1">
      <c r="A55" s="117"/>
      <c r="B55" s="121"/>
      <c r="C55" s="122"/>
    </row>
    <row r="56" spans="1:3" s="126" customFormat="1" ht="80.099999999999994" customHeight="1">
      <c r="A56" s="123"/>
      <c r="B56" s="129"/>
      <c r="C56" s="125"/>
    </row>
    <row r="57" spans="1:3" s="126" customFormat="1" ht="80.099999999999994" customHeight="1">
      <c r="A57" s="123"/>
      <c r="B57" s="130"/>
      <c r="C57" s="131"/>
    </row>
    <row r="58" spans="1:3" s="126" customFormat="1" ht="80.099999999999994" customHeight="1">
      <c r="A58" s="123"/>
      <c r="B58" s="130"/>
      <c r="C58" s="132"/>
    </row>
    <row r="59" spans="1:3" s="126" customFormat="1" ht="80.099999999999994" customHeight="1">
      <c r="A59" s="123"/>
      <c r="B59" s="130"/>
      <c r="C59" s="132"/>
    </row>
    <row r="60" spans="1:3" s="126" customFormat="1" ht="80.099999999999994" customHeight="1">
      <c r="A60" s="133"/>
      <c r="B60" s="121" t="str">
        <f>B8</f>
        <v>5.  일  위  대  가 _ 산근</v>
      </c>
      <c r="C60" s="132"/>
    </row>
    <row r="61" spans="1:3" s="126" customFormat="1" ht="80.099999999999994" customHeight="1">
      <c r="A61" s="123"/>
      <c r="B61" s="135"/>
      <c r="C61" s="132"/>
    </row>
    <row r="62" spans="1:3" s="126" customFormat="1" ht="80.099999999999994" customHeight="1">
      <c r="A62" s="123"/>
      <c r="B62" s="135"/>
      <c r="C62" s="132"/>
    </row>
    <row r="63" spans="1:3" s="126" customFormat="1" ht="80.099999999999994" customHeight="1">
      <c r="A63" s="123"/>
      <c r="B63" s="135"/>
      <c r="C63" s="132"/>
    </row>
    <row r="64" spans="1:3" s="126" customFormat="1" ht="80.099999999999994" customHeight="1">
      <c r="A64" s="123"/>
      <c r="B64" s="135"/>
      <c r="C64" s="132"/>
    </row>
    <row r="65" spans="1:3" ht="80.099999999999994" customHeight="1">
      <c r="A65" s="113"/>
      <c r="B65" s="114"/>
      <c r="C65" s="115"/>
    </row>
    <row r="66" spans="1:3" s="120" customFormat="1" ht="80.099999999999994" customHeight="1">
      <c r="A66" s="117"/>
      <c r="B66" s="128"/>
      <c r="C66" s="119"/>
    </row>
    <row r="67" spans="1:3" s="120" customFormat="1" ht="80.099999999999994" customHeight="1">
      <c r="A67" s="117"/>
      <c r="B67" s="121"/>
      <c r="C67" s="122"/>
    </row>
    <row r="68" spans="1:3" s="126" customFormat="1" ht="80.099999999999994" customHeight="1">
      <c r="A68" s="123"/>
      <c r="B68" s="129"/>
      <c r="C68" s="125"/>
    </row>
    <row r="69" spans="1:3" s="126" customFormat="1" ht="80.099999999999994" customHeight="1">
      <c r="A69" s="123"/>
      <c r="B69" s="130"/>
      <c r="C69" s="131"/>
    </row>
    <row r="70" spans="1:3" s="126" customFormat="1" ht="80.099999999999994" customHeight="1">
      <c r="A70" s="123"/>
      <c r="B70" s="130"/>
      <c r="C70" s="132"/>
    </row>
    <row r="71" spans="1:3" s="126" customFormat="1" ht="80.099999999999994" customHeight="1">
      <c r="A71" s="123"/>
      <c r="B71" s="121" t="str">
        <f>B9</f>
        <v>6.  기  계  경  비</v>
      </c>
      <c r="C71" s="132"/>
    </row>
    <row r="72" spans="1:3" s="126" customFormat="1" ht="80.099999999999994" customHeight="1">
      <c r="A72" s="133"/>
      <c r="B72" s="134"/>
      <c r="C72" s="132"/>
    </row>
    <row r="75" spans="1:3" s="126" customFormat="1" ht="80.099999999999994" customHeight="1">
      <c r="A75" s="123"/>
      <c r="B75" s="135"/>
      <c r="C75" s="132"/>
    </row>
    <row r="76" spans="1:3" s="126" customFormat="1" ht="80.099999999999994" customHeight="1">
      <c r="A76" s="123"/>
      <c r="B76" s="135"/>
      <c r="C76" s="132"/>
    </row>
    <row r="77" spans="1:3" ht="80.099999999999994" customHeight="1">
      <c r="A77" s="113"/>
      <c r="C77" s="115"/>
    </row>
    <row r="78" spans="1:3" s="120" customFormat="1" ht="80.099999999999994" customHeight="1">
      <c r="A78" s="117"/>
      <c r="B78" s="128"/>
      <c r="C78" s="119"/>
    </row>
    <row r="79" spans="1:3" s="120" customFormat="1" ht="80.099999999999994" customHeight="1">
      <c r="A79" s="117"/>
      <c r="B79" s="121"/>
      <c r="C79" s="122"/>
    </row>
    <row r="80" spans="1:3" s="126" customFormat="1" ht="80.099999999999994" customHeight="1">
      <c r="A80" s="123"/>
      <c r="B80" s="129"/>
      <c r="C80" s="125"/>
    </row>
    <row r="81" spans="1:3" s="126" customFormat="1" ht="80.099999999999994" customHeight="1">
      <c r="A81" s="123"/>
      <c r="B81" s="130"/>
      <c r="C81" s="131"/>
    </row>
    <row r="82" spans="1:3" s="126" customFormat="1" ht="80.099999999999994" customHeight="1">
      <c r="A82" s="123"/>
      <c r="B82" s="121" t="str">
        <f>B10</f>
        <v>7.  단  가  조  사  서</v>
      </c>
      <c r="C82" s="132"/>
    </row>
    <row r="83" spans="1:3" s="126" customFormat="1" ht="80.099999999999994" customHeight="1">
      <c r="A83" s="123"/>
      <c r="B83" s="130"/>
      <c r="C83" s="132"/>
    </row>
    <row r="84" spans="1:3" s="126" customFormat="1" ht="80.099999999999994" customHeight="1">
      <c r="A84" s="133"/>
      <c r="B84" s="134"/>
      <c r="C84" s="132"/>
    </row>
    <row r="88" spans="1:3" s="126" customFormat="1" ht="80.099999999999994" customHeight="1">
      <c r="A88" s="123"/>
      <c r="B88" s="135"/>
      <c r="C88" s="132"/>
    </row>
    <row r="89" spans="1:3" ht="80.099999999999994" customHeight="1">
      <c r="A89" s="113"/>
      <c r="C89" s="115"/>
    </row>
    <row r="90" spans="1:3" s="120" customFormat="1" ht="80.099999999999994" customHeight="1">
      <c r="A90" s="117"/>
      <c r="B90" s="128"/>
      <c r="C90" s="119"/>
    </row>
    <row r="91" spans="1:3" s="120" customFormat="1" ht="80.099999999999994" customHeight="1">
      <c r="A91" s="117"/>
      <c r="B91" s="121"/>
      <c r="C91" s="122"/>
    </row>
    <row r="93" spans="1:3" ht="80.099999999999994" customHeight="1">
      <c r="B93" s="121" t="str">
        <f>B11</f>
        <v>8.  수  량  산  출  서</v>
      </c>
    </row>
    <row r="164" spans="3:15" s="141" customFormat="1" ht="80.099999999999994" customHeight="1">
      <c r="C164" s="138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</row>
    <row r="165" spans="3:15" s="141" customFormat="1" ht="80.099999999999994" customHeight="1">
      <c r="C165" s="138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</row>
    <row r="166" spans="3:15" s="141" customFormat="1" ht="80.099999999999994" customHeight="1">
      <c r="C166" s="138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</row>
    <row r="167" spans="3:15" s="141" customFormat="1" ht="80.099999999999994" customHeight="1">
      <c r="C167" s="138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</row>
    <row r="169" spans="3:15" s="141" customFormat="1" ht="80.099999999999994" customHeight="1">
      <c r="C169" s="138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</row>
    <row r="180" spans="3:15" s="141" customFormat="1" ht="80.099999999999994" customHeight="1">
      <c r="C180" s="138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</row>
    <row r="181" spans="3:15" s="141" customFormat="1" ht="80.099999999999994" customHeight="1">
      <c r="C181" s="138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</row>
    <row r="182" spans="3:15" s="141" customFormat="1" ht="80.099999999999994" customHeight="1">
      <c r="C182" s="138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</row>
    <row r="183" spans="3:15" s="141" customFormat="1" ht="80.099999999999994" customHeight="1">
      <c r="C183" s="138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</row>
    <row r="185" spans="3:15" s="141" customFormat="1" ht="80.099999999999994" customHeight="1">
      <c r="C185" s="138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</row>
    <row r="196" spans="3:15" s="141" customFormat="1" ht="80.099999999999994" customHeight="1">
      <c r="C196" s="138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</row>
    <row r="197" spans="3:15" s="141" customFormat="1" ht="80.099999999999994" customHeight="1">
      <c r="C197" s="138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</row>
    <row r="198" spans="3:15" s="141" customFormat="1" ht="80.099999999999994" customHeight="1">
      <c r="C198" s="138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</row>
    <row r="199" spans="3:15" s="141" customFormat="1" ht="80.099999999999994" customHeight="1">
      <c r="C199" s="138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</row>
    <row r="201" spans="3:15" s="141" customFormat="1" ht="80.099999999999994" customHeight="1">
      <c r="C201" s="138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</row>
    <row r="212" spans="3:15" s="141" customFormat="1" ht="80.099999999999994" customHeight="1">
      <c r="C212" s="138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</row>
    <row r="213" spans="3:15" s="141" customFormat="1" ht="80.099999999999994" customHeight="1">
      <c r="C213" s="138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</row>
    <row r="214" spans="3:15" s="141" customFormat="1" ht="80.099999999999994" customHeight="1">
      <c r="C214" s="138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</row>
    <row r="215" spans="3:15" s="141" customFormat="1" ht="80.099999999999994" customHeight="1">
      <c r="C215" s="138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</row>
    <row r="217" spans="3:15" s="141" customFormat="1" ht="80.099999999999994" customHeight="1">
      <c r="C217" s="138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</row>
    <row r="228" spans="3:15" s="141" customFormat="1" ht="80.099999999999994" customHeight="1">
      <c r="C228" s="138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</row>
    <row r="229" spans="3:15" s="141" customFormat="1" ht="80.099999999999994" customHeight="1">
      <c r="C229" s="138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</row>
    <row r="230" spans="3:15" s="141" customFormat="1" ht="80.099999999999994" customHeight="1">
      <c r="C230" s="138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</row>
    <row r="231" spans="3:15" s="141" customFormat="1" ht="80.099999999999994" customHeight="1">
      <c r="C231" s="138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</row>
    <row r="233" spans="3:15" s="141" customFormat="1" ht="80.099999999999994" customHeight="1">
      <c r="C233" s="138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</row>
    <row r="244" spans="3:15" s="141" customFormat="1" ht="80.099999999999994" customHeight="1">
      <c r="C244" s="138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</row>
    <row r="245" spans="3:15" s="141" customFormat="1" ht="80.099999999999994" customHeight="1">
      <c r="C245" s="138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</row>
    <row r="246" spans="3:15" s="141" customFormat="1" ht="80.099999999999994" customHeight="1">
      <c r="C246" s="138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</row>
    <row r="247" spans="3:15" s="141" customFormat="1" ht="80.099999999999994" customHeight="1">
      <c r="C247" s="138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</row>
    <row r="249" spans="3:15" s="141" customFormat="1" ht="80.099999999999994" customHeight="1">
      <c r="C249" s="138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</row>
    <row r="260" spans="3:15" s="141" customFormat="1" ht="80.099999999999994" customHeight="1">
      <c r="C260" s="138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</row>
    <row r="261" spans="3:15" s="141" customFormat="1" ht="80.099999999999994" customHeight="1">
      <c r="C261" s="138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</row>
    <row r="262" spans="3:15" s="141" customFormat="1" ht="80.099999999999994" customHeight="1">
      <c r="C262" s="138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</row>
    <row r="263" spans="3:15" s="141" customFormat="1" ht="80.099999999999994" customHeight="1">
      <c r="C263" s="138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</row>
    <row r="265" spans="3:15" s="141" customFormat="1" ht="80.099999999999994" customHeight="1">
      <c r="C265" s="138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</row>
    <row r="276" spans="3:15" s="141" customFormat="1" ht="80.099999999999994" customHeight="1">
      <c r="C276" s="138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</row>
    <row r="277" spans="3:15" s="141" customFormat="1" ht="80.099999999999994" customHeight="1">
      <c r="C277" s="138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</row>
    <row r="278" spans="3:15" s="141" customFormat="1" ht="80.099999999999994" customHeight="1">
      <c r="C278" s="138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</row>
    <row r="279" spans="3:15" s="141" customFormat="1" ht="80.099999999999994" customHeight="1">
      <c r="C279" s="138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</row>
    <row r="281" spans="3:15" s="141" customFormat="1" ht="80.099999999999994" customHeight="1">
      <c r="C281" s="138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</row>
    <row r="292" spans="3:15" s="141" customFormat="1" ht="80.099999999999994" customHeight="1">
      <c r="C292" s="138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</row>
    <row r="293" spans="3:15" s="141" customFormat="1" ht="80.099999999999994" customHeight="1">
      <c r="C293" s="138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</row>
    <row r="294" spans="3:15" s="141" customFormat="1" ht="80.099999999999994" customHeight="1">
      <c r="C294" s="138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</row>
    <row r="295" spans="3:15" s="141" customFormat="1" ht="80.099999999999994" customHeight="1">
      <c r="C295" s="138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</row>
    <row r="297" spans="3:15" s="141" customFormat="1" ht="80.099999999999994" customHeight="1">
      <c r="C297" s="138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</row>
    <row r="308" spans="3:15" s="141" customFormat="1" ht="80.099999999999994" customHeight="1">
      <c r="C308" s="138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</row>
    <row r="309" spans="3:15" s="141" customFormat="1" ht="80.099999999999994" customHeight="1">
      <c r="C309" s="138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</row>
    <row r="310" spans="3:15" s="141" customFormat="1" ht="80.099999999999994" customHeight="1">
      <c r="C310" s="138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</row>
    <row r="311" spans="3:15" s="141" customFormat="1" ht="80.099999999999994" customHeight="1">
      <c r="C311" s="138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</row>
    <row r="313" spans="3:15" s="141" customFormat="1" ht="80.099999999999994" customHeight="1">
      <c r="C313" s="138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</row>
    <row r="324" spans="3:15" s="141" customFormat="1" ht="80.099999999999994" customHeight="1">
      <c r="C324" s="138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</row>
    <row r="325" spans="3:15" s="141" customFormat="1" ht="80.099999999999994" customHeight="1">
      <c r="C325" s="138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</row>
    <row r="326" spans="3:15" s="141" customFormat="1" ht="80.099999999999994" customHeight="1">
      <c r="C326" s="138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</row>
    <row r="327" spans="3:15" s="141" customFormat="1" ht="80.099999999999994" customHeight="1">
      <c r="C327" s="138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</row>
    <row r="329" spans="3:15" s="141" customFormat="1" ht="80.099999999999994" customHeight="1">
      <c r="C329" s="138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</row>
    <row r="340" spans="3:15" s="141" customFormat="1" ht="80.099999999999994" customHeight="1">
      <c r="C340" s="138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</row>
    <row r="341" spans="3:15" s="141" customFormat="1" ht="80.099999999999994" customHeight="1">
      <c r="C341" s="138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</row>
    <row r="342" spans="3:15" s="141" customFormat="1" ht="80.099999999999994" customHeight="1">
      <c r="C342" s="138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</row>
    <row r="343" spans="3:15" s="141" customFormat="1" ht="80.099999999999994" customHeight="1">
      <c r="C343" s="138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</row>
    <row r="345" spans="3:15" s="141" customFormat="1" ht="80.099999999999994" customHeight="1">
      <c r="C345" s="138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</row>
    <row r="356" spans="3:15" s="141" customFormat="1" ht="80.099999999999994" customHeight="1">
      <c r="C356" s="138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</row>
    <row r="357" spans="3:15" s="141" customFormat="1" ht="80.099999999999994" customHeight="1">
      <c r="C357" s="138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</row>
    <row r="358" spans="3:15" s="141" customFormat="1" ht="80.099999999999994" customHeight="1">
      <c r="C358" s="138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</row>
    <row r="359" spans="3:15" s="141" customFormat="1" ht="80.099999999999994" customHeight="1">
      <c r="C359" s="138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</row>
    <row r="361" spans="3:15" s="141" customFormat="1" ht="80.099999999999994" customHeight="1">
      <c r="C361" s="138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</row>
    <row r="372" spans="3:15" s="141" customFormat="1" ht="80.099999999999994" customHeight="1">
      <c r="C372" s="138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</row>
    <row r="373" spans="3:15" s="141" customFormat="1" ht="80.099999999999994" customHeight="1">
      <c r="C373" s="138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</row>
    <row r="374" spans="3:15" s="141" customFormat="1" ht="80.099999999999994" customHeight="1">
      <c r="C374" s="138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</row>
    <row r="375" spans="3:15" s="141" customFormat="1" ht="80.099999999999994" customHeight="1">
      <c r="C375" s="138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</row>
    <row r="377" spans="3:15" s="141" customFormat="1" ht="80.099999999999994" customHeight="1">
      <c r="C377" s="138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</row>
    <row r="388" spans="3:15" s="141" customFormat="1" ht="80.099999999999994" customHeight="1">
      <c r="C388" s="138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</row>
    <row r="389" spans="3:15" s="141" customFormat="1" ht="80.099999999999994" customHeight="1">
      <c r="C389" s="138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</row>
    <row r="390" spans="3:15" s="141" customFormat="1" ht="80.099999999999994" customHeight="1">
      <c r="C390" s="138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</row>
    <row r="391" spans="3:15" s="141" customFormat="1" ht="80.099999999999994" customHeight="1">
      <c r="C391" s="138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</row>
    <row r="393" spans="3:15" s="141" customFormat="1" ht="80.099999999999994" customHeight="1">
      <c r="C393" s="138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</row>
    <row r="404" spans="3:15" s="141" customFormat="1" ht="80.099999999999994" customHeight="1">
      <c r="C404" s="138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</row>
    <row r="405" spans="3:15" s="141" customFormat="1" ht="80.099999999999994" customHeight="1">
      <c r="C405" s="138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</row>
    <row r="406" spans="3:15" s="141" customFormat="1" ht="80.099999999999994" customHeight="1">
      <c r="C406" s="138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</row>
    <row r="407" spans="3:15" s="141" customFormat="1" ht="80.099999999999994" customHeight="1">
      <c r="C407" s="138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</row>
    <row r="409" spans="3:15" s="141" customFormat="1" ht="80.099999999999994" customHeight="1">
      <c r="C409" s="138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</row>
    <row r="420" spans="3:15" s="141" customFormat="1" ht="80.099999999999994" customHeight="1">
      <c r="C420" s="138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</row>
    <row r="421" spans="3:15" s="141" customFormat="1" ht="80.099999999999994" customHeight="1">
      <c r="C421" s="138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</row>
    <row r="422" spans="3:15" s="141" customFormat="1" ht="80.099999999999994" customHeight="1">
      <c r="C422" s="138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</row>
    <row r="423" spans="3:15" s="141" customFormat="1" ht="80.099999999999994" customHeight="1">
      <c r="C423" s="138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</row>
    <row r="425" spans="3:15" s="141" customFormat="1" ht="80.099999999999994" customHeight="1">
      <c r="C425" s="138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</row>
    <row r="436" spans="3:15" s="141" customFormat="1" ht="80.099999999999994" customHeight="1">
      <c r="C436" s="138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</row>
    <row r="437" spans="3:15" s="141" customFormat="1" ht="80.099999999999994" customHeight="1">
      <c r="C437" s="138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</row>
    <row r="438" spans="3:15" s="141" customFormat="1" ht="80.099999999999994" customHeight="1">
      <c r="C438" s="138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</row>
    <row r="439" spans="3:15" s="141" customFormat="1" ht="80.099999999999994" customHeight="1">
      <c r="C439" s="138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</row>
    <row r="441" spans="3:15" s="141" customFormat="1" ht="80.099999999999994" customHeight="1">
      <c r="C441" s="138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</row>
    <row r="452" spans="3:15" s="141" customFormat="1" ht="80.099999999999994" customHeight="1">
      <c r="C452" s="138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</row>
    <row r="453" spans="3:15" s="141" customFormat="1" ht="80.099999999999994" customHeight="1">
      <c r="C453" s="138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</row>
    <row r="454" spans="3:15" s="141" customFormat="1" ht="80.099999999999994" customHeight="1">
      <c r="C454" s="138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</row>
    <row r="455" spans="3:15" s="141" customFormat="1" ht="80.099999999999994" customHeight="1">
      <c r="C455" s="138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</row>
    <row r="457" spans="3:15" s="141" customFormat="1" ht="80.099999999999994" customHeight="1">
      <c r="C457" s="138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</row>
    <row r="468" spans="3:15" s="141" customFormat="1" ht="80.099999999999994" customHeight="1">
      <c r="C468" s="138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</row>
    <row r="469" spans="3:15" s="141" customFormat="1" ht="80.099999999999994" customHeight="1">
      <c r="C469" s="138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</row>
    <row r="470" spans="3:15" s="141" customFormat="1" ht="80.099999999999994" customHeight="1">
      <c r="C470" s="138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</row>
    <row r="471" spans="3:15" s="141" customFormat="1" ht="80.099999999999994" customHeight="1">
      <c r="C471" s="138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</row>
    <row r="473" spans="3:15" s="141" customFormat="1" ht="80.099999999999994" customHeight="1">
      <c r="C473" s="138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</row>
    <row r="484" spans="3:15" s="141" customFormat="1" ht="80.099999999999994" customHeight="1">
      <c r="C484" s="138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</row>
    <row r="485" spans="3:15" s="141" customFormat="1" ht="80.099999999999994" customHeight="1">
      <c r="C485" s="138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</row>
    <row r="486" spans="3:15" s="141" customFormat="1" ht="80.099999999999994" customHeight="1">
      <c r="C486" s="138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</row>
    <row r="487" spans="3:15" s="141" customFormat="1" ht="80.099999999999994" customHeight="1">
      <c r="C487" s="138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</row>
    <row r="489" spans="3:15" s="141" customFormat="1" ht="80.099999999999994" customHeight="1">
      <c r="C489" s="138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</row>
    <row r="500" spans="3:15" s="141" customFormat="1" ht="80.099999999999994" customHeight="1">
      <c r="C500" s="138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</row>
    <row r="501" spans="3:15" s="141" customFormat="1" ht="80.099999999999994" customHeight="1">
      <c r="C501" s="138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</row>
    <row r="502" spans="3:15" s="141" customFormat="1" ht="80.099999999999994" customHeight="1">
      <c r="C502" s="138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</row>
    <row r="503" spans="3:15" s="141" customFormat="1" ht="80.099999999999994" customHeight="1">
      <c r="C503" s="138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</row>
    <row r="505" spans="3:15" s="141" customFormat="1" ht="80.099999999999994" customHeight="1">
      <c r="C505" s="138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</row>
    <row r="516" spans="3:15" s="141" customFormat="1" ht="80.099999999999994" customHeight="1">
      <c r="C516" s="138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</row>
    <row r="517" spans="3:15" s="141" customFormat="1" ht="80.099999999999994" customHeight="1">
      <c r="C517" s="138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</row>
    <row r="518" spans="3:15" s="141" customFormat="1" ht="80.099999999999994" customHeight="1">
      <c r="C518" s="138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</row>
    <row r="519" spans="3:15" s="141" customFormat="1" ht="80.099999999999994" customHeight="1">
      <c r="C519" s="138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</row>
    <row r="521" spans="3:15" s="141" customFormat="1" ht="80.099999999999994" customHeight="1">
      <c r="C521" s="138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</row>
    <row r="532" spans="3:15" s="141" customFormat="1" ht="80.099999999999994" customHeight="1">
      <c r="C532" s="138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</row>
    <row r="533" spans="3:15" s="141" customFormat="1" ht="80.099999999999994" customHeight="1">
      <c r="C533" s="138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</row>
    <row r="534" spans="3:15" s="141" customFormat="1" ht="80.099999999999994" customHeight="1">
      <c r="C534" s="138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</row>
    <row r="535" spans="3:15" s="141" customFormat="1" ht="80.099999999999994" customHeight="1">
      <c r="C535" s="138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</row>
    <row r="537" spans="3:15" s="141" customFormat="1" ht="80.099999999999994" customHeight="1">
      <c r="C537" s="138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</row>
    <row r="548" spans="3:15" s="141" customFormat="1" ht="80.099999999999994" customHeight="1">
      <c r="C548" s="138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</row>
    <row r="549" spans="3:15" s="141" customFormat="1" ht="80.099999999999994" customHeight="1">
      <c r="C549" s="138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</row>
    <row r="550" spans="3:15" s="141" customFormat="1" ht="80.099999999999994" customHeight="1">
      <c r="C550" s="138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</row>
    <row r="551" spans="3:15" s="141" customFormat="1" ht="80.099999999999994" customHeight="1">
      <c r="C551" s="138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</row>
    <row r="553" spans="3:15" s="141" customFormat="1" ht="80.099999999999994" customHeight="1">
      <c r="C553" s="138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</row>
    <row r="564" spans="3:15" s="141" customFormat="1" ht="80.099999999999994" customHeight="1">
      <c r="C564" s="138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</row>
    <row r="565" spans="3:15" s="141" customFormat="1" ht="80.099999999999994" customHeight="1">
      <c r="C565" s="138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</row>
    <row r="566" spans="3:15" s="141" customFormat="1" ht="80.099999999999994" customHeight="1">
      <c r="C566" s="138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</row>
    <row r="567" spans="3:15" s="141" customFormat="1" ht="80.099999999999994" customHeight="1">
      <c r="C567" s="138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</row>
    <row r="569" spans="3:15" s="141" customFormat="1" ht="80.099999999999994" customHeight="1">
      <c r="C569" s="138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</row>
    <row r="580" spans="3:15" s="141" customFormat="1" ht="80.099999999999994" customHeight="1">
      <c r="C580" s="138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</row>
    <row r="581" spans="3:15" s="141" customFormat="1" ht="80.099999999999994" customHeight="1">
      <c r="C581" s="138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</row>
    <row r="582" spans="3:15" s="141" customFormat="1" ht="80.099999999999994" customHeight="1">
      <c r="C582" s="138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</row>
    <row r="583" spans="3:15" s="141" customFormat="1" ht="80.099999999999994" customHeight="1">
      <c r="C583" s="138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</row>
    <row r="585" spans="3:15" s="141" customFormat="1" ht="80.099999999999994" customHeight="1">
      <c r="C585" s="138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</row>
    <row r="596" spans="3:15" s="141" customFormat="1" ht="80.099999999999994" customHeight="1">
      <c r="C596" s="138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</row>
    <row r="597" spans="3:15" s="141" customFormat="1" ht="80.099999999999994" customHeight="1">
      <c r="C597" s="138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</row>
    <row r="598" spans="3:15" s="141" customFormat="1" ht="80.099999999999994" customHeight="1">
      <c r="C598" s="138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</row>
    <row r="599" spans="3:15" s="141" customFormat="1" ht="80.099999999999994" customHeight="1">
      <c r="C599" s="138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</row>
    <row r="601" spans="3:15" s="141" customFormat="1" ht="80.099999999999994" customHeight="1">
      <c r="C601" s="138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</row>
    <row r="612" spans="3:15" s="141" customFormat="1" ht="80.099999999999994" customHeight="1">
      <c r="C612" s="138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</row>
    <row r="613" spans="3:15" s="141" customFormat="1" ht="80.099999999999994" customHeight="1">
      <c r="C613" s="138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</row>
    <row r="614" spans="3:15" s="141" customFormat="1" ht="80.099999999999994" customHeight="1">
      <c r="C614" s="138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</row>
    <row r="615" spans="3:15" s="141" customFormat="1" ht="80.099999999999994" customHeight="1">
      <c r="C615" s="138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</row>
    <row r="617" spans="3:15" s="141" customFormat="1" ht="80.099999999999994" customHeight="1">
      <c r="C617" s="138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</row>
    <row r="628" spans="3:15" s="141" customFormat="1" ht="80.099999999999994" customHeight="1">
      <c r="C628" s="138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</row>
    <row r="629" spans="3:15" s="141" customFormat="1" ht="80.099999999999994" customHeight="1">
      <c r="C629" s="138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</row>
    <row r="630" spans="3:15" s="141" customFormat="1" ht="80.099999999999994" customHeight="1">
      <c r="C630" s="138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</row>
    <row r="631" spans="3:15" s="141" customFormat="1" ht="80.099999999999994" customHeight="1">
      <c r="C631" s="138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</row>
    <row r="633" spans="3:15" s="141" customFormat="1" ht="80.099999999999994" customHeight="1">
      <c r="C633" s="138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</row>
    <row r="644" spans="3:15" s="141" customFormat="1" ht="80.099999999999994" customHeight="1">
      <c r="C644" s="138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</row>
    <row r="645" spans="3:15" s="141" customFormat="1" ht="80.099999999999994" customHeight="1">
      <c r="C645" s="138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</row>
    <row r="646" spans="3:15" s="141" customFormat="1" ht="80.099999999999994" customHeight="1">
      <c r="C646" s="138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</row>
    <row r="647" spans="3:15" s="141" customFormat="1" ht="80.099999999999994" customHeight="1">
      <c r="C647" s="138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</row>
    <row r="649" spans="3:15" s="141" customFormat="1" ht="80.099999999999994" customHeight="1">
      <c r="C649" s="138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</row>
    <row r="660" spans="3:15" s="141" customFormat="1" ht="80.099999999999994" customHeight="1">
      <c r="C660" s="138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</row>
    <row r="661" spans="3:15" s="141" customFormat="1" ht="80.099999999999994" customHeight="1">
      <c r="C661" s="138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</row>
    <row r="662" spans="3:15" s="141" customFormat="1" ht="80.099999999999994" customHeight="1">
      <c r="C662" s="138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</row>
    <row r="663" spans="3:15" s="141" customFormat="1" ht="80.099999999999994" customHeight="1">
      <c r="C663" s="138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</row>
    <row r="665" spans="3:15" s="141" customFormat="1" ht="80.099999999999994" customHeight="1">
      <c r="C665" s="138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</row>
    <row r="676" spans="3:15" s="141" customFormat="1" ht="80.099999999999994" customHeight="1">
      <c r="C676" s="138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</row>
    <row r="677" spans="3:15" s="141" customFormat="1" ht="80.099999999999994" customHeight="1">
      <c r="C677" s="138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</row>
    <row r="678" spans="3:15" s="141" customFormat="1" ht="80.099999999999994" customHeight="1">
      <c r="C678" s="138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</row>
    <row r="679" spans="3:15" s="141" customFormat="1" ht="80.099999999999994" customHeight="1">
      <c r="C679" s="138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</row>
    <row r="681" spans="3:15" s="141" customFormat="1" ht="80.099999999999994" customHeight="1">
      <c r="C681" s="138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</row>
    <row r="692" spans="3:15" s="141" customFormat="1" ht="80.099999999999994" customHeight="1">
      <c r="C692" s="138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</row>
    <row r="693" spans="3:15" s="141" customFormat="1" ht="80.099999999999994" customHeight="1">
      <c r="C693" s="138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</row>
    <row r="694" spans="3:15" s="141" customFormat="1" ht="80.099999999999994" customHeight="1">
      <c r="C694" s="138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</row>
    <row r="695" spans="3:15" s="141" customFormat="1" ht="80.099999999999994" customHeight="1">
      <c r="C695" s="138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</row>
    <row r="697" spans="3:15" s="141" customFormat="1" ht="80.099999999999994" customHeight="1">
      <c r="C697" s="138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</row>
    <row r="708" spans="3:15" s="141" customFormat="1" ht="80.099999999999994" customHeight="1">
      <c r="C708" s="138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</row>
    <row r="709" spans="3:15" s="141" customFormat="1" ht="80.099999999999994" customHeight="1">
      <c r="C709" s="138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</row>
    <row r="710" spans="3:15" s="141" customFormat="1" ht="80.099999999999994" customHeight="1">
      <c r="C710" s="138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</row>
    <row r="711" spans="3:15" s="141" customFormat="1" ht="80.099999999999994" customHeight="1">
      <c r="C711" s="138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</row>
    <row r="713" spans="3:15" s="141" customFormat="1" ht="80.099999999999994" customHeight="1">
      <c r="C713" s="138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</row>
    <row r="724" spans="3:15" s="141" customFormat="1" ht="80.099999999999994" customHeight="1">
      <c r="C724" s="138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</row>
    <row r="725" spans="3:15" s="141" customFormat="1" ht="80.099999999999994" customHeight="1">
      <c r="C725" s="138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</row>
    <row r="726" spans="3:15" s="141" customFormat="1" ht="80.099999999999994" customHeight="1">
      <c r="C726" s="138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</row>
    <row r="727" spans="3:15" s="141" customFormat="1" ht="80.099999999999994" customHeight="1">
      <c r="C727" s="138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</row>
    <row r="729" spans="3:15" s="141" customFormat="1" ht="80.099999999999994" customHeight="1">
      <c r="C729" s="138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</row>
    <row r="740" spans="3:15" s="141" customFormat="1" ht="80.099999999999994" customHeight="1">
      <c r="C740" s="138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</row>
    <row r="741" spans="3:15" s="141" customFormat="1" ht="80.099999999999994" customHeight="1">
      <c r="C741" s="138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</row>
    <row r="742" spans="3:15" s="141" customFormat="1" ht="80.099999999999994" customHeight="1">
      <c r="C742" s="138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</row>
    <row r="743" spans="3:15" s="141" customFormat="1" ht="80.099999999999994" customHeight="1">
      <c r="C743" s="138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</row>
    <row r="745" spans="3:15" s="141" customFormat="1" ht="80.099999999999994" customHeight="1">
      <c r="C745" s="138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</row>
    <row r="756" spans="3:15" s="141" customFormat="1" ht="80.099999999999994" customHeight="1">
      <c r="C756" s="138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</row>
    <row r="757" spans="3:15" s="141" customFormat="1" ht="80.099999999999994" customHeight="1">
      <c r="C757" s="138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</row>
    <row r="758" spans="3:15" s="141" customFormat="1" ht="80.099999999999994" customHeight="1">
      <c r="C758" s="138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</row>
    <row r="759" spans="3:15" s="141" customFormat="1" ht="80.099999999999994" customHeight="1">
      <c r="C759" s="138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</row>
    <row r="761" spans="3:15" s="141" customFormat="1" ht="80.099999999999994" customHeight="1">
      <c r="C761" s="138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</row>
    <row r="772" spans="3:15" s="141" customFormat="1" ht="80.099999999999994" customHeight="1">
      <c r="C772" s="138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</row>
    <row r="773" spans="3:15" s="141" customFormat="1" ht="80.099999999999994" customHeight="1">
      <c r="C773" s="138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</row>
    <row r="774" spans="3:15" s="141" customFormat="1" ht="80.099999999999994" customHeight="1">
      <c r="C774" s="138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</row>
    <row r="775" spans="3:15" s="141" customFormat="1" ht="80.099999999999994" customHeight="1">
      <c r="C775" s="138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</row>
    <row r="777" spans="3:15" s="141" customFormat="1" ht="80.099999999999994" customHeight="1">
      <c r="C777" s="138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</row>
    <row r="788" spans="3:15" s="141" customFormat="1" ht="80.099999999999994" customHeight="1">
      <c r="C788" s="138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</row>
    <row r="789" spans="3:15" s="141" customFormat="1" ht="80.099999999999994" customHeight="1">
      <c r="C789" s="138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</row>
    <row r="790" spans="3:15" s="141" customFormat="1" ht="80.099999999999994" customHeight="1">
      <c r="C790" s="138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</row>
    <row r="791" spans="3:15" s="141" customFormat="1" ht="80.099999999999994" customHeight="1">
      <c r="C791" s="138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</row>
    <row r="793" spans="3:15" s="141" customFormat="1" ht="80.099999999999994" customHeight="1">
      <c r="C793" s="138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</row>
    <row r="804" spans="3:15" s="141" customFormat="1" ht="80.099999999999994" customHeight="1">
      <c r="C804" s="138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</row>
    <row r="805" spans="3:15" s="141" customFormat="1" ht="80.099999999999994" customHeight="1">
      <c r="C805" s="138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</row>
    <row r="806" spans="3:15" s="141" customFormat="1" ht="80.099999999999994" customHeight="1">
      <c r="C806" s="138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</row>
    <row r="807" spans="3:15" s="141" customFormat="1" ht="80.099999999999994" customHeight="1">
      <c r="C807" s="138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</row>
    <row r="809" spans="3:15" s="141" customFormat="1" ht="80.099999999999994" customHeight="1">
      <c r="C809" s="138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</row>
    <row r="820" spans="3:15" s="141" customFormat="1" ht="80.099999999999994" customHeight="1">
      <c r="C820" s="138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</row>
    <row r="821" spans="3:15" s="141" customFormat="1" ht="80.099999999999994" customHeight="1">
      <c r="C821" s="138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</row>
    <row r="822" spans="3:15" s="141" customFormat="1" ht="80.099999999999994" customHeight="1">
      <c r="C822" s="138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</row>
    <row r="823" spans="3:15" s="141" customFormat="1" ht="80.099999999999994" customHeight="1">
      <c r="C823" s="138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</row>
    <row r="825" spans="3:15" s="141" customFormat="1" ht="80.099999999999994" customHeight="1">
      <c r="C825" s="138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</row>
    <row r="836" spans="3:15" s="141" customFormat="1" ht="80.099999999999994" customHeight="1">
      <c r="C836" s="138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</row>
    <row r="837" spans="3:15" s="141" customFormat="1" ht="80.099999999999994" customHeight="1">
      <c r="C837" s="138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</row>
    <row r="838" spans="3:15" s="141" customFormat="1" ht="80.099999999999994" customHeight="1">
      <c r="C838" s="138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</row>
    <row r="839" spans="3:15" s="141" customFormat="1" ht="80.099999999999994" customHeight="1">
      <c r="C839" s="138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</row>
    <row r="841" spans="3:15" s="141" customFormat="1" ht="80.099999999999994" customHeight="1">
      <c r="C841" s="138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</row>
    <row r="852" spans="3:15" s="141" customFormat="1" ht="80.099999999999994" customHeight="1">
      <c r="C852" s="138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</row>
    <row r="853" spans="3:15" s="141" customFormat="1" ht="80.099999999999994" customHeight="1">
      <c r="C853" s="138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</row>
    <row r="854" spans="3:15" s="141" customFormat="1" ht="80.099999999999994" customHeight="1">
      <c r="C854" s="138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</row>
    <row r="855" spans="3:15" s="141" customFormat="1" ht="80.099999999999994" customHeight="1">
      <c r="C855" s="138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</row>
    <row r="857" spans="3:15" s="141" customFormat="1" ht="80.099999999999994" customHeight="1">
      <c r="C857" s="138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</row>
    <row r="868" spans="3:15" s="141" customFormat="1" ht="80.099999999999994" customHeight="1">
      <c r="C868" s="138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</row>
    <row r="869" spans="3:15" s="141" customFormat="1" ht="80.099999999999994" customHeight="1">
      <c r="C869" s="138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</row>
    <row r="870" spans="3:15" s="141" customFormat="1" ht="80.099999999999994" customHeight="1">
      <c r="C870" s="138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</row>
    <row r="871" spans="3:15" s="141" customFormat="1" ht="80.099999999999994" customHeight="1">
      <c r="C871" s="138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</row>
    <row r="873" spans="3:15" s="141" customFormat="1" ht="80.099999999999994" customHeight="1">
      <c r="C873" s="138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</row>
    <row r="884" spans="3:15" s="141" customFormat="1" ht="80.099999999999994" customHeight="1">
      <c r="C884" s="138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</row>
    <row r="885" spans="3:15" s="141" customFormat="1" ht="80.099999999999994" customHeight="1">
      <c r="C885" s="138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</row>
    <row r="886" spans="3:15" s="141" customFormat="1" ht="80.099999999999994" customHeight="1">
      <c r="C886" s="138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</row>
    <row r="887" spans="3:15" s="141" customFormat="1" ht="80.099999999999994" customHeight="1">
      <c r="C887" s="138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</row>
    <row r="889" spans="3:15" s="141" customFormat="1" ht="80.099999999999994" customHeight="1">
      <c r="C889" s="138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</row>
    <row r="900" spans="3:15" s="141" customFormat="1" ht="80.099999999999994" customHeight="1">
      <c r="C900" s="138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</row>
    <row r="901" spans="3:15" s="141" customFormat="1" ht="80.099999999999994" customHeight="1">
      <c r="C901" s="138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</row>
    <row r="902" spans="3:15" s="141" customFormat="1" ht="80.099999999999994" customHeight="1">
      <c r="C902" s="138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</row>
    <row r="903" spans="3:15" s="141" customFormat="1" ht="80.099999999999994" customHeight="1">
      <c r="C903" s="138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</row>
    <row r="905" spans="3:15" s="141" customFormat="1" ht="80.099999999999994" customHeight="1">
      <c r="C905" s="138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</row>
    <row r="916" spans="3:15" s="141" customFormat="1" ht="80.099999999999994" customHeight="1">
      <c r="C916" s="138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</row>
    <row r="917" spans="3:15" s="141" customFormat="1" ht="80.099999999999994" customHeight="1">
      <c r="C917" s="138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</row>
    <row r="918" spans="3:15" s="141" customFormat="1" ht="80.099999999999994" customHeight="1">
      <c r="C918" s="138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</row>
    <row r="919" spans="3:15" s="141" customFormat="1" ht="80.099999999999994" customHeight="1">
      <c r="C919" s="138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</row>
    <row r="921" spans="3:15" s="141" customFormat="1" ht="80.099999999999994" customHeight="1">
      <c r="C921" s="138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</row>
    <row r="932" spans="3:15" s="141" customFormat="1" ht="80.099999999999994" customHeight="1">
      <c r="C932" s="138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</row>
    <row r="933" spans="3:15" s="141" customFormat="1" ht="80.099999999999994" customHeight="1">
      <c r="C933" s="138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</row>
    <row r="934" spans="3:15" s="141" customFormat="1" ht="80.099999999999994" customHeight="1">
      <c r="C934" s="138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</row>
    <row r="935" spans="3:15" s="141" customFormat="1" ht="80.099999999999994" customHeight="1">
      <c r="C935" s="138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</row>
    <row r="937" spans="3:15" s="141" customFormat="1" ht="80.099999999999994" customHeight="1">
      <c r="C937" s="138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</row>
    <row r="948" spans="3:15" s="141" customFormat="1" ht="80.099999999999994" customHeight="1">
      <c r="C948" s="138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</row>
    <row r="949" spans="3:15" s="141" customFormat="1" ht="80.099999999999994" customHeight="1">
      <c r="C949" s="138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</row>
    <row r="950" spans="3:15" s="141" customFormat="1" ht="80.099999999999994" customHeight="1">
      <c r="C950" s="138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</row>
    <row r="951" spans="3:15" s="141" customFormat="1" ht="80.099999999999994" customHeight="1">
      <c r="C951" s="138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</row>
    <row r="953" spans="3:15" s="141" customFormat="1" ht="80.099999999999994" customHeight="1">
      <c r="C953" s="138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</row>
    <row r="964" spans="3:15" s="141" customFormat="1" ht="80.099999999999994" customHeight="1">
      <c r="C964" s="138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</row>
    <row r="965" spans="3:15" s="141" customFormat="1" ht="80.099999999999994" customHeight="1">
      <c r="C965" s="138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</row>
    <row r="966" spans="3:15" s="141" customFormat="1" ht="80.099999999999994" customHeight="1">
      <c r="C966" s="138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</row>
    <row r="967" spans="3:15" s="141" customFormat="1" ht="80.099999999999994" customHeight="1">
      <c r="C967" s="138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</row>
    <row r="969" spans="3:15" s="141" customFormat="1" ht="80.099999999999994" customHeight="1">
      <c r="C969" s="138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</row>
    <row r="980" spans="3:15" s="141" customFormat="1" ht="80.099999999999994" customHeight="1">
      <c r="C980" s="138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</row>
    <row r="981" spans="3:15" s="141" customFormat="1" ht="80.099999999999994" customHeight="1">
      <c r="C981" s="138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</row>
    <row r="982" spans="3:15" s="141" customFormat="1" ht="80.099999999999994" customHeight="1">
      <c r="C982" s="138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</row>
    <row r="983" spans="3:15" s="141" customFormat="1" ht="80.099999999999994" customHeight="1">
      <c r="C983" s="138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</row>
    <row r="985" spans="3:15" s="141" customFormat="1" ht="80.099999999999994" customHeight="1">
      <c r="C985" s="138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</row>
    <row r="996" spans="3:15" s="141" customFormat="1" ht="80.099999999999994" customHeight="1">
      <c r="C996" s="138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</row>
    <row r="997" spans="3:15" s="141" customFormat="1" ht="80.099999999999994" customHeight="1">
      <c r="C997" s="138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</row>
    <row r="998" spans="3:15" s="141" customFormat="1" ht="80.099999999999994" customHeight="1">
      <c r="C998" s="138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</row>
    <row r="999" spans="3:15" s="141" customFormat="1" ht="80.099999999999994" customHeight="1">
      <c r="C999" s="138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</row>
    <row r="1001" spans="3:15" s="141" customFormat="1" ht="80.099999999999994" customHeight="1">
      <c r="C1001" s="138"/>
      <c r="D1001" s="116"/>
      <c r="E1001" s="116"/>
      <c r="F1001" s="116"/>
      <c r="G1001" s="116"/>
      <c r="H1001" s="116"/>
      <c r="I1001" s="116"/>
      <c r="J1001" s="116"/>
      <c r="K1001" s="116"/>
      <c r="L1001" s="116"/>
      <c r="M1001" s="116"/>
      <c r="N1001" s="116"/>
      <c r="O1001" s="116"/>
    </row>
    <row r="1012" spans="3:15" s="141" customFormat="1" ht="80.099999999999994" customHeight="1">
      <c r="C1012" s="138"/>
      <c r="D1012" s="116"/>
      <c r="E1012" s="116"/>
      <c r="F1012" s="116"/>
      <c r="G1012" s="116"/>
      <c r="H1012" s="116"/>
      <c r="I1012" s="116"/>
      <c r="J1012" s="116"/>
      <c r="K1012" s="116"/>
      <c r="L1012" s="116"/>
      <c r="M1012" s="116"/>
      <c r="N1012" s="116"/>
      <c r="O1012" s="116"/>
    </row>
    <row r="1013" spans="3:15" s="141" customFormat="1" ht="80.099999999999994" customHeight="1">
      <c r="C1013" s="138"/>
      <c r="D1013" s="116"/>
      <c r="E1013" s="116"/>
      <c r="F1013" s="116"/>
      <c r="G1013" s="116"/>
      <c r="H1013" s="116"/>
      <c r="I1013" s="116"/>
      <c r="J1013" s="116"/>
      <c r="K1013" s="116"/>
      <c r="L1013" s="116"/>
      <c r="M1013" s="116"/>
      <c r="N1013" s="116"/>
      <c r="O1013" s="116"/>
    </row>
    <row r="1014" spans="3:15" s="141" customFormat="1" ht="80.099999999999994" customHeight="1">
      <c r="C1014" s="138"/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116"/>
      <c r="O1014" s="116"/>
    </row>
    <row r="1015" spans="3:15" s="141" customFormat="1" ht="80.099999999999994" customHeight="1">
      <c r="C1015" s="138"/>
      <c r="D1015" s="116"/>
      <c r="E1015" s="116"/>
      <c r="F1015" s="116"/>
      <c r="G1015" s="116"/>
      <c r="H1015" s="116"/>
      <c r="I1015" s="116"/>
      <c r="J1015" s="116"/>
      <c r="K1015" s="116"/>
      <c r="L1015" s="116"/>
      <c r="M1015" s="116"/>
      <c r="N1015" s="116"/>
      <c r="O1015" s="116"/>
    </row>
    <row r="1017" spans="3:15" s="141" customFormat="1" ht="80.099999999999994" customHeight="1">
      <c r="C1017" s="138"/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</row>
    <row r="1028" spans="3:15" s="141" customFormat="1" ht="80.099999999999994" customHeight="1">
      <c r="C1028" s="138"/>
      <c r="D1028" s="116"/>
      <c r="E1028" s="116"/>
      <c r="F1028" s="116"/>
      <c r="G1028" s="116"/>
      <c r="H1028" s="116"/>
      <c r="I1028" s="116"/>
      <c r="J1028" s="116"/>
      <c r="K1028" s="116"/>
      <c r="L1028" s="116"/>
      <c r="M1028" s="116"/>
      <c r="N1028" s="116"/>
      <c r="O1028" s="116"/>
    </row>
    <row r="1029" spans="3:15" s="141" customFormat="1" ht="80.099999999999994" customHeight="1">
      <c r="C1029" s="138"/>
      <c r="D1029" s="116"/>
      <c r="E1029" s="116"/>
      <c r="F1029" s="116"/>
      <c r="G1029" s="116"/>
      <c r="H1029" s="116"/>
      <c r="I1029" s="116"/>
      <c r="J1029" s="116"/>
      <c r="K1029" s="116"/>
      <c r="L1029" s="116"/>
      <c r="M1029" s="116"/>
      <c r="N1029" s="116"/>
      <c r="O1029" s="116"/>
    </row>
    <row r="1030" spans="3:15" s="141" customFormat="1" ht="80.099999999999994" customHeight="1">
      <c r="C1030" s="138"/>
      <c r="D1030" s="116"/>
      <c r="E1030" s="116"/>
      <c r="F1030" s="116"/>
      <c r="G1030" s="116"/>
      <c r="H1030" s="116"/>
      <c r="I1030" s="116"/>
      <c r="J1030" s="116"/>
      <c r="K1030" s="116"/>
      <c r="L1030" s="116"/>
      <c r="M1030" s="116"/>
      <c r="N1030" s="116"/>
      <c r="O1030" s="116"/>
    </row>
    <row r="1031" spans="3:15" s="141" customFormat="1" ht="80.099999999999994" customHeight="1">
      <c r="C1031" s="138"/>
      <c r="D1031" s="116"/>
      <c r="E1031" s="116"/>
      <c r="F1031" s="116"/>
      <c r="G1031" s="116"/>
      <c r="H1031" s="116"/>
      <c r="I1031" s="116"/>
      <c r="J1031" s="116"/>
      <c r="K1031" s="116"/>
      <c r="L1031" s="116"/>
      <c r="M1031" s="116"/>
      <c r="N1031" s="116"/>
      <c r="O1031" s="116"/>
    </row>
    <row r="1033" spans="3:15" s="141" customFormat="1" ht="80.099999999999994" customHeight="1">
      <c r="C1033" s="138"/>
      <c r="D1033" s="116"/>
      <c r="E1033" s="116"/>
      <c r="F1033" s="116"/>
      <c r="G1033" s="116"/>
      <c r="H1033" s="116"/>
      <c r="I1033" s="116"/>
      <c r="J1033" s="116"/>
      <c r="K1033" s="116"/>
      <c r="L1033" s="116"/>
      <c r="M1033" s="116"/>
      <c r="N1033" s="116"/>
      <c r="O1033" s="116"/>
    </row>
    <row r="1044" spans="3:15" s="141" customFormat="1" ht="80.099999999999994" customHeight="1">
      <c r="C1044" s="138"/>
      <c r="D1044" s="116"/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6"/>
    </row>
    <row r="1045" spans="3:15" s="141" customFormat="1" ht="80.099999999999994" customHeight="1">
      <c r="C1045" s="138"/>
      <c r="D1045" s="116"/>
      <c r="E1045" s="116"/>
      <c r="F1045" s="116"/>
      <c r="G1045" s="116"/>
      <c r="H1045" s="116"/>
      <c r="I1045" s="116"/>
      <c r="J1045" s="116"/>
      <c r="K1045" s="116"/>
      <c r="L1045" s="116"/>
      <c r="M1045" s="116"/>
      <c r="N1045" s="116"/>
      <c r="O1045" s="116"/>
    </row>
    <row r="1046" spans="3:15" s="141" customFormat="1" ht="80.099999999999994" customHeight="1">
      <c r="C1046" s="138"/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6"/>
    </row>
    <row r="1047" spans="3:15" s="141" customFormat="1" ht="80.099999999999994" customHeight="1">
      <c r="C1047" s="138"/>
      <c r="D1047" s="116"/>
      <c r="E1047" s="116"/>
      <c r="F1047" s="116"/>
      <c r="G1047" s="116"/>
      <c r="H1047" s="116"/>
      <c r="I1047" s="116"/>
      <c r="J1047" s="116"/>
      <c r="K1047" s="116"/>
      <c r="L1047" s="116"/>
      <c r="M1047" s="116"/>
      <c r="N1047" s="116"/>
      <c r="O1047" s="116"/>
    </row>
    <row r="1049" spans="3:15" s="141" customFormat="1" ht="80.099999999999994" customHeight="1">
      <c r="C1049" s="138"/>
      <c r="D1049" s="116"/>
      <c r="E1049" s="116"/>
      <c r="F1049" s="116"/>
      <c r="G1049" s="116"/>
      <c r="H1049" s="116"/>
      <c r="I1049" s="116"/>
      <c r="J1049" s="116"/>
      <c r="K1049" s="116"/>
      <c r="L1049" s="116"/>
      <c r="M1049" s="116"/>
      <c r="N1049" s="116"/>
      <c r="O1049" s="116"/>
    </row>
    <row r="1060" spans="3:15" s="141" customFormat="1" ht="80.099999999999994" customHeight="1">
      <c r="C1060" s="138"/>
      <c r="D1060" s="116"/>
      <c r="E1060" s="116"/>
      <c r="F1060" s="116"/>
      <c r="G1060" s="116"/>
      <c r="H1060" s="116"/>
      <c r="I1060" s="116"/>
      <c r="J1060" s="116"/>
      <c r="K1060" s="116"/>
      <c r="L1060" s="116"/>
      <c r="M1060" s="116"/>
      <c r="N1060" s="116"/>
      <c r="O1060" s="116"/>
    </row>
    <row r="1061" spans="3:15" s="141" customFormat="1" ht="80.099999999999994" customHeight="1">
      <c r="C1061" s="138"/>
      <c r="D1061" s="116"/>
      <c r="E1061" s="116"/>
      <c r="F1061" s="116"/>
      <c r="G1061" s="116"/>
      <c r="H1061" s="116"/>
      <c r="I1061" s="116"/>
      <c r="J1061" s="116"/>
      <c r="K1061" s="116"/>
      <c r="L1061" s="116"/>
      <c r="M1061" s="116"/>
      <c r="N1061" s="116"/>
      <c r="O1061" s="116"/>
    </row>
    <row r="1062" spans="3:15" s="141" customFormat="1" ht="80.099999999999994" customHeight="1">
      <c r="C1062" s="138"/>
      <c r="D1062" s="116"/>
      <c r="E1062" s="116"/>
      <c r="F1062" s="116"/>
      <c r="G1062" s="116"/>
      <c r="H1062" s="116"/>
      <c r="I1062" s="116"/>
      <c r="J1062" s="116"/>
      <c r="K1062" s="116"/>
      <c r="L1062" s="116"/>
      <c r="M1062" s="116"/>
      <c r="N1062" s="116"/>
      <c r="O1062" s="116"/>
    </row>
    <row r="1063" spans="3:15" s="141" customFormat="1" ht="80.099999999999994" customHeight="1">
      <c r="C1063" s="138"/>
      <c r="D1063" s="116"/>
      <c r="E1063" s="116"/>
      <c r="F1063" s="116"/>
      <c r="G1063" s="116"/>
      <c r="H1063" s="116"/>
      <c r="I1063" s="116"/>
      <c r="J1063" s="116"/>
      <c r="K1063" s="116"/>
      <c r="L1063" s="116"/>
      <c r="M1063" s="116"/>
      <c r="N1063" s="116"/>
      <c r="O1063" s="116"/>
    </row>
    <row r="1065" spans="3:15" s="141" customFormat="1" ht="80.099999999999994" customHeight="1">
      <c r="C1065" s="138"/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</row>
    <row r="1076" spans="3:15" s="141" customFormat="1" ht="80.099999999999994" customHeight="1">
      <c r="C1076" s="138"/>
      <c r="D1076" s="116"/>
      <c r="E1076" s="116"/>
      <c r="F1076" s="116"/>
      <c r="G1076" s="116"/>
      <c r="H1076" s="116"/>
      <c r="I1076" s="116"/>
      <c r="J1076" s="116"/>
      <c r="K1076" s="116"/>
      <c r="L1076" s="116"/>
      <c r="M1076" s="116"/>
      <c r="N1076" s="116"/>
      <c r="O1076" s="116"/>
    </row>
    <row r="1077" spans="3:15" s="141" customFormat="1" ht="80.099999999999994" customHeight="1">
      <c r="C1077" s="138"/>
      <c r="D1077" s="116"/>
      <c r="E1077" s="116"/>
      <c r="F1077" s="116"/>
      <c r="G1077" s="116"/>
      <c r="H1077" s="116"/>
      <c r="I1077" s="116"/>
      <c r="J1077" s="116"/>
      <c r="K1077" s="116"/>
      <c r="L1077" s="116"/>
      <c r="M1077" s="116"/>
      <c r="N1077" s="116"/>
      <c r="O1077" s="116"/>
    </row>
    <row r="1078" spans="3:15" s="141" customFormat="1" ht="80.099999999999994" customHeight="1">
      <c r="C1078" s="138"/>
      <c r="D1078" s="116"/>
      <c r="E1078" s="116"/>
      <c r="F1078" s="116"/>
      <c r="G1078" s="116"/>
      <c r="H1078" s="116"/>
      <c r="I1078" s="116"/>
      <c r="J1078" s="116"/>
      <c r="K1078" s="116"/>
      <c r="L1078" s="116"/>
      <c r="M1078" s="116"/>
      <c r="N1078" s="116"/>
      <c r="O1078" s="116"/>
    </row>
    <row r="1079" spans="3:15" s="141" customFormat="1" ht="80.099999999999994" customHeight="1">
      <c r="C1079" s="138"/>
      <c r="D1079" s="116"/>
      <c r="E1079" s="116"/>
      <c r="F1079" s="116"/>
      <c r="G1079" s="116"/>
      <c r="H1079" s="116"/>
      <c r="I1079" s="116"/>
      <c r="J1079" s="116"/>
      <c r="K1079" s="116"/>
      <c r="L1079" s="116"/>
      <c r="M1079" s="116"/>
      <c r="N1079" s="116"/>
      <c r="O1079" s="116"/>
    </row>
    <row r="1081" spans="3:15" s="141" customFormat="1" ht="80.099999999999994" customHeight="1">
      <c r="C1081" s="138"/>
      <c r="D1081" s="116"/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6"/>
    </row>
    <row r="1092" spans="3:15" s="141" customFormat="1" ht="80.099999999999994" customHeight="1">
      <c r="C1092" s="138"/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</row>
    <row r="1093" spans="3:15" s="141" customFormat="1" ht="80.099999999999994" customHeight="1">
      <c r="C1093" s="138"/>
      <c r="D1093" s="116"/>
      <c r="E1093" s="116"/>
      <c r="F1093" s="116"/>
      <c r="G1093" s="116"/>
      <c r="H1093" s="116"/>
      <c r="I1093" s="116"/>
      <c r="J1093" s="116"/>
      <c r="K1093" s="116"/>
      <c r="L1093" s="116"/>
      <c r="M1093" s="116"/>
      <c r="N1093" s="116"/>
      <c r="O1093" s="116"/>
    </row>
    <row r="1094" spans="3:15" s="141" customFormat="1" ht="80.099999999999994" customHeight="1">
      <c r="C1094" s="138"/>
      <c r="D1094" s="116"/>
      <c r="E1094" s="116"/>
      <c r="F1094" s="116"/>
      <c r="G1094" s="116"/>
      <c r="H1094" s="116"/>
      <c r="I1094" s="116"/>
      <c r="J1094" s="116"/>
      <c r="K1094" s="116"/>
      <c r="L1094" s="116"/>
      <c r="M1094" s="116"/>
      <c r="N1094" s="116"/>
      <c r="O1094" s="116"/>
    </row>
    <row r="1095" spans="3:15" s="141" customFormat="1" ht="80.099999999999994" customHeight="1">
      <c r="C1095" s="138"/>
      <c r="D1095" s="116"/>
      <c r="E1095" s="116"/>
      <c r="F1095" s="116"/>
      <c r="G1095" s="116"/>
      <c r="H1095" s="116"/>
      <c r="I1095" s="116"/>
      <c r="J1095" s="116"/>
      <c r="K1095" s="116"/>
      <c r="L1095" s="116"/>
      <c r="M1095" s="116"/>
      <c r="N1095" s="116"/>
      <c r="O1095" s="116"/>
    </row>
    <row r="1097" spans="3:15" s="141" customFormat="1" ht="80.099999999999994" customHeight="1">
      <c r="C1097" s="138"/>
      <c r="D1097" s="116"/>
      <c r="E1097" s="116"/>
      <c r="F1097" s="116"/>
      <c r="G1097" s="116"/>
      <c r="H1097" s="116"/>
      <c r="I1097" s="116"/>
      <c r="J1097" s="116"/>
      <c r="K1097" s="116"/>
      <c r="L1097" s="116"/>
      <c r="M1097" s="116"/>
      <c r="N1097" s="116"/>
      <c r="O1097" s="116"/>
    </row>
    <row r="1108" spans="3:15" s="141" customFormat="1" ht="80.099999999999994" customHeight="1">
      <c r="C1108" s="138"/>
      <c r="D1108" s="116"/>
      <c r="E1108" s="116"/>
      <c r="F1108" s="116"/>
      <c r="G1108" s="116"/>
      <c r="H1108" s="116"/>
      <c r="I1108" s="116"/>
      <c r="J1108" s="116"/>
      <c r="K1108" s="116"/>
      <c r="L1108" s="116"/>
      <c r="M1108" s="116"/>
      <c r="N1108" s="116"/>
      <c r="O1108" s="116"/>
    </row>
    <row r="1109" spans="3:15" s="141" customFormat="1" ht="80.099999999999994" customHeight="1">
      <c r="C1109" s="138"/>
      <c r="D1109" s="116"/>
      <c r="E1109" s="116"/>
      <c r="F1109" s="116"/>
      <c r="G1109" s="116"/>
      <c r="H1109" s="116"/>
      <c r="I1109" s="116"/>
      <c r="J1109" s="116"/>
      <c r="K1109" s="116"/>
      <c r="L1109" s="116"/>
      <c r="M1109" s="116"/>
      <c r="N1109" s="116"/>
      <c r="O1109" s="116"/>
    </row>
    <row r="1110" spans="3:15" s="141" customFormat="1" ht="80.099999999999994" customHeight="1">
      <c r="C1110" s="138"/>
      <c r="D1110" s="116"/>
      <c r="E1110" s="116"/>
      <c r="F1110" s="116"/>
      <c r="G1110" s="116"/>
      <c r="H1110" s="116"/>
      <c r="I1110" s="116"/>
      <c r="J1110" s="116"/>
      <c r="K1110" s="116"/>
      <c r="L1110" s="116"/>
      <c r="M1110" s="116"/>
      <c r="N1110" s="116"/>
      <c r="O1110" s="116"/>
    </row>
    <row r="1111" spans="3:15" s="141" customFormat="1" ht="80.099999999999994" customHeight="1">
      <c r="C1111" s="138"/>
      <c r="D1111" s="116"/>
      <c r="E1111" s="116"/>
      <c r="F1111" s="116"/>
      <c r="G1111" s="116"/>
      <c r="H1111" s="116"/>
      <c r="I1111" s="116"/>
      <c r="J1111" s="116"/>
      <c r="K1111" s="116"/>
      <c r="L1111" s="116"/>
      <c r="M1111" s="116"/>
      <c r="N1111" s="116"/>
      <c r="O1111" s="116"/>
    </row>
    <row r="1113" spans="3:15" s="141" customFormat="1" ht="80.099999999999994" customHeight="1">
      <c r="C1113" s="138"/>
      <c r="D1113" s="116"/>
      <c r="E1113" s="116"/>
      <c r="F1113" s="116"/>
      <c r="G1113" s="116"/>
      <c r="H1113" s="116"/>
      <c r="I1113" s="116"/>
      <c r="J1113" s="116"/>
      <c r="K1113" s="116"/>
      <c r="L1113" s="116"/>
      <c r="M1113" s="116"/>
      <c r="N1113" s="116"/>
      <c r="O1113" s="116"/>
    </row>
    <row r="1124" spans="3:15" s="141" customFormat="1" ht="80.099999999999994" customHeight="1">
      <c r="C1124" s="138"/>
      <c r="D1124" s="116"/>
      <c r="E1124" s="116"/>
      <c r="F1124" s="116"/>
      <c r="G1124" s="116"/>
      <c r="H1124" s="116"/>
      <c r="I1124" s="116"/>
      <c r="J1124" s="116"/>
      <c r="K1124" s="116"/>
      <c r="L1124" s="116"/>
      <c r="M1124" s="116"/>
      <c r="N1124" s="116"/>
      <c r="O1124" s="116"/>
    </row>
    <row r="1125" spans="3:15" s="141" customFormat="1" ht="80.099999999999994" customHeight="1">
      <c r="C1125" s="138"/>
      <c r="D1125" s="116"/>
      <c r="E1125" s="116"/>
      <c r="F1125" s="116"/>
      <c r="G1125" s="116"/>
      <c r="H1125" s="116"/>
      <c r="I1125" s="116"/>
      <c r="J1125" s="116"/>
      <c r="K1125" s="116"/>
      <c r="L1125" s="116"/>
      <c r="M1125" s="116"/>
      <c r="N1125" s="116"/>
      <c r="O1125" s="116"/>
    </row>
    <row r="1126" spans="3:15" s="141" customFormat="1" ht="80.099999999999994" customHeight="1">
      <c r="C1126" s="138"/>
      <c r="D1126" s="116"/>
      <c r="E1126" s="116"/>
      <c r="F1126" s="116"/>
      <c r="G1126" s="116"/>
      <c r="H1126" s="116"/>
      <c r="I1126" s="116"/>
      <c r="J1126" s="116"/>
      <c r="K1126" s="116"/>
      <c r="L1126" s="116"/>
      <c r="M1126" s="116"/>
      <c r="N1126" s="116"/>
      <c r="O1126" s="116"/>
    </row>
    <row r="1127" spans="3:15" s="141" customFormat="1" ht="80.099999999999994" customHeight="1">
      <c r="C1127" s="138"/>
      <c r="D1127" s="116"/>
      <c r="E1127" s="116"/>
      <c r="F1127" s="116"/>
      <c r="G1127" s="116"/>
      <c r="H1127" s="116"/>
      <c r="I1127" s="116"/>
      <c r="J1127" s="116"/>
      <c r="K1127" s="116"/>
      <c r="L1127" s="116"/>
      <c r="M1127" s="116"/>
      <c r="N1127" s="116"/>
      <c r="O1127" s="116"/>
    </row>
    <row r="1129" spans="3:15" s="141" customFormat="1" ht="80.099999999999994" customHeight="1">
      <c r="C1129" s="138"/>
      <c r="D1129" s="116"/>
      <c r="E1129" s="116"/>
      <c r="F1129" s="116"/>
      <c r="G1129" s="116"/>
      <c r="H1129" s="116"/>
      <c r="I1129" s="116"/>
      <c r="J1129" s="116"/>
      <c r="K1129" s="116"/>
      <c r="L1129" s="116"/>
      <c r="M1129" s="116"/>
      <c r="N1129" s="116"/>
      <c r="O1129" s="116"/>
    </row>
    <row r="1140" spans="3:15" s="141" customFormat="1" ht="80.099999999999994" customHeight="1">
      <c r="C1140" s="138"/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</row>
    <row r="1141" spans="3:15" s="141" customFormat="1" ht="80.099999999999994" customHeight="1">
      <c r="C1141" s="138"/>
      <c r="D1141" s="116"/>
      <c r="E1141" s="116"/>
      <c r="F1141" s="116"/>
      <c r="G1141" s="116"/>
      <c r="H1141" s="116"/>
      <c r="I1141" s="116"/>
      <c r="J1141" s="116"/>
      <c r="K1141" s="116"/>
      <c r="L1141" s="116"/>
      <c r="M1141" s="116"/>
      <c r="N1141" s="116"/>
      <c r="O1141" s="116"/>
    </row>
    <row r="1142" spans="3:15" s="141" customFormat="1" ht="80.099999999999994" customHeight="1">
      <c r="C1142" s="138"/>
      <c r="D1142" s="116"/>
      <c r="E1142" s="116"/>
      <c r="F1142" s="116"/>
      <c r="G1142" s="116"/>
      <c r="H1142" s="116"/>
      <c r="I1142" s="116"/>
      <c r="J1142" s="116"/>
      <c r="K1142" s="116"/>
      <c r="L1142" s="116"/>
      <c r="M1142" s="116"/>
      <c r="N1142" s="116"/>
      <c r="O1142" s="116"/>
    </row>
    <row r="1143" spans="3:15" s="141" customFormat="1" ht="80.099999999999994" customHeight="1">
      <c r="C1143" s="138"/>
      <c r="D1143" s="116"/>
      <c r="E1143" s="116"/>
      <c r="F1143" s="116"/>
      <c r="G1143" s="116"/>
      <c r="H1143" s="116"/>
      <c r="I1143" s="116"/>
      <c r="J1143" s="116"/>
      <c r="K1143" s="116"/>
      <c r="L1143" s="116"/>
      <c r="M1143" s="116"/>
      <c r="N1143" s="116"/>
      <c r="O1143" s="116"/>
    </row>
    <row r="1145" spans="3:15" s="141" customFormat="1" ht="80.099999999999994" customHeight="1">
      <c r="C1145" s="138"/>
      <c r="D1145" s="116"/>
      <c r="E1145" s="116"/>
      <c r="F1145" s="116"/>
      <c r="G1145" s="116"/>
      <c r="H1145" s="116"/>
      <c r="I1145" s="116"/>
      <c r="J1145" s="116"/>
      <c r="K1145" s="116"/>
      <c r="L1145" s="116"/>
      <c r="M1145" s="116"/>
      <c r="N1145" s="116"/>
      <c r="O1145" s="116"/>
    </row>
    <row r="1156" spans="3:15" s="141" customFormat="1" ht="80.099999999999994" customHeight="1">
      <c r="C1156" s="138"/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</row>
    <row r="1157" spans="3:15" s="141" customFormat="1" ht="80.099999999999994" customHeight="1">
      <c r="C1157" s="138"/>
      <c r="D1157" s="116"/>
      <c r="E1157" s="116"/>
      <c r="F1157" s="116"/>
      <c r="G1157" s="116"/>
      <c r="H1157" s="116"/>
      <c r="I1157" s="116"/>
      <c r="J1157" s="116"/>
      <c r="K1157" s="116"/>
      <c r="L1157" s="116"/>
      <c r="M1157" s="116"/>
      <c r="N1157" s="116"/>
      <c r="O1157" s="116"/>
    </row>
    <row r="1158" spans="3:15" s="141" customFormat="1" ht="80.099999999999994" customHeight="1">
      <c r="C1158" s="138"/>
      <c r="D1158" s="116"/>
      <c r="E1158" s="116"/>
      <c r="F1158" s="116"/>
      <c r="G1158" s="116"/>
      <c r="H1158" s="116"/>
      <c r="I1158" s="116"/>
      <c r="J1158" s="116"/>
      <c r="K1158" s="116"/>
      <c r="L1158" s="116"/>
      <c r="M1158" s="116"/>
      <c r="N1158" s="116"/>
      <c r="O1158" s="116"/>
    </row>
    <row r="1159" spans="3:15" s="141" customFormat="1" ht="80.099999999999994" customHeight="1">
      <c r="C1159" s="138"/>
      <c r="D1159" s="116"/>
      <c r="E1159" s="116"/>
      <c r="F1159" s="116"/>
      <c r="G1159" s="116"/>
      <c r="H1159" s="116"/>
      <c r="I1159" s="116"/>
      <c r="J1159" s="116"/>
      <c r="K1159" s="116"/>
      <c r="L1159" s="116"/>
      <c r="M1159" s="116"/>
      <c r="N1159" s="116"/>
      <c r="O1159" s="116"/>
    </row>
    <row r="1161" spans="3:15" s="141" customFormat="1" ht="80.099999999999994" customHeight="1">
      <c r="C1161" s="138"/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</row>
    <row r="1172" spans="3:15" s="141" customFormat="1" ht="80.099999999999994" customHeight="1">
      <c r="C1172" s="138"/>
      <c r="D1172" s="116"/>
      <c r="E1172" s="116"/>
      <c r="F1172" s="116"/>
      <c r="G1172" s="116"/>
      <c r="H1172" s="116"/>
      <c r="I1172" s="116"/>
      <c r="J1172" s="116"/>
      <c r="K1172" s="116"/>
      <c r="L1172" s="116"/>
      <c r="M1172" s="116"/>
      <c r="N1172" s="116"/>
      <c r="O1172" s="116"/>
    </row>
    <row r="1173" spans="3:15" s="141" customFormat="1" ht="80.099999999999994" customHeight="1">
      <c r="C1173" s="138"/>
      <c r="D1173" s="116"/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6"/>
    </row>
    <row r="1174" spans="3:15" s="141" customFormat="1" ht="80.099999999999994" customHeight="1">
      <c r="C1174" s="138"/>
      <c r="D1174" s="116"/>
      <c r="E1174" s="116"/>
      <c r="F1174" s="116"/>
      <c r="G1174" s="116"/>
      <c r="H1174" s="116"/>
      <c r="I1174" s="116"/>
      <c r="J1174" s="116"/>
      <c r="K1174" s="116"/>
      <c r="L1174" s="116"/>
      <c r="M1174" s="116"/>
      <c r="N1174" s="116"/>
      <c r="O1174" s="116"/>
    </row>
    <row r="1175" spans="3:15" s="141" customFormat="1" ht="80.099999999999994" customHeight="1">
      <c r="C1175" s="138"/>
      <c r="D1175" s="116"/>
      <c r="E1175" s="116"/>
      <c r="F1175" s="116"/>
      <c r="G1175" s="116"/>
      <c r="H1175" s="116"/>
      <c r="I1175" s="116"/>
      <c r="J1175" s="116"/>
      <c r="K1175" s="116"/>
      <c r="L1175" s="116"/>
      <c r="M1175" s="116"/>
      <c r="N1175" s="116"/>
      <c r="O1175" s="116"/>
    </row>
    <row r="1177" spans="3:15" s="141" customFormat="1" ht="80.099999999999994" customHeight="1">
      <c r="C1177" s="138"/>
      <c r="D1177" s="116"/>
      <c r="E1177" s="116"/>
      <c r="F1177" s="116"/>
      <c r="G1177" s="116"/>
      <c r="H1177" s="116"/>
      <c r="I1177" s="116"/>
      <c r="J1177" s="116"/>
      <c r="K1177" s="116"/>
      <c r="L1177" s="116"/>
      <c r="M1177" s="116"/>
      <c r="N1177" s="116"/>
      <c r="O1177" s="116"/>
    </row>
    <row r="1188" spans="3:15" s="141" customFormat="1" ht="80.099999999999994" customHeight="1">
      <c r="C1188" s="138"/>
      <c r="D1188" s="116"/>
      <c r="E1188" s="116"/>
      <c r="F1188" s="116"/>
      <c r="G1188" s="116"/>
      <c r="H1188" s="116"/>
      <c r="I1188" s="116"/>
      <c r="J1188" s="116"/>
      <c r="K1188" s="116"/>
      <c r="L1188" s="116"/>
      <c r="M1188" s="116"/>
      <c r="N1188" s="116"/>
      <c r="O1188" s="116"/>
    </row>
    <row r="1189" spans="3:15" s="141" customFormat="1" ht="80.099999999999994" customHeight="1">
      <c r="C1189" s="138"/>
      <c r="D1189" s="116"/>
      <c r="E1189" s="116"/>
      <c r="F1189" s="116"/>
      <c r="G1189" s="116"/>
      <c r="H1189" s="116"/>
      <c r="I1189" s="116"/>
      <c r="J1189" s="116"/>
      <c r="K1189" s="116"/>
      <c r="L1189" s="116"/>
      <c r="M1189" s="116"/>
      <c r="N1189" s="116"/>
      <c r="O1189" s="116"/>
    </row>
    <row r="1190" spans="3:15" s="141" customFormat="1" ht="80.099999999999994" customHeight="1">
      <c r="C1190" s="138"/>
      <c r="D1190" s="116"/>
      <c r="E1190" s="116"/>
      <c r="F1190" s="116"/>
      <c r="G1190" s="116"/>
      <c r="H1190" s="116"/>
      <c r="I1190" s="116"/>
      <c r="J1190" s="116"/>
      <c r="K1190" s="116"/>
      <c r="L1190" s="116"/>
      <c r="M1190" s="116"/>
      <c r="N1190" s="116"/>
      <c r="O1190" s="116"/>
    </row>
    <row r="1191" spans="3:15" s="141" customFormat="1" ht="80.099999999999994" customHeight="1">
      <c r="C1191" s="138"/>
      <c r="D1191" s="116"/>
      <c r="E1191" s="116"/>
      <c r="F1191" s="116"/>
      <c r="G1191" s="116"/>
      <c r="H1191" s="116"/>
      <c r="I1191" s="116"/>
      <c r="J1191" s="116"/>
      <c r="K1191" s="116"/>
      <c r="L1191" s="116"/>
      <c r="M1191" s="116"/>
      <c r="N1191" s="116"/>
      <c r="O1191" s="116"/>
    </row>
    <row r="1193" spans="3:15" s="141" customFormat="1" ht="80.099999999999994" customHeight="1">
      <c r="C1193" s="138"/>
      <c r="D1193" s="116"/>
      <c r="E1193" s="116"/>
      <c r="F1193" s="116"/>
      <c r="G1193" s="116"/>
      <c r="H1193" s="116"/>
      <c r="I1193" s="116"/>
      <c r="J1193" s="116"/>
      <c r="K1193" s="116"/>
      <c r="L1193" s="116"/>
      <c r="M1193" s="116"/>
      <c r="N1193" s="116"/>
      <c r="O1193" s="116"/>
    </row>
    <row r="1204" spans="3:15" s="141" customFormat="1" ht="80.099999999999994" customHeight="1">
      <c r="C1204" s="138"/>
      <c r="D1204" s="116"/>
      <c r="E1204" s="116"/>
      <c r="F1204" s="116"/>
      <c r="G1204" s="116"/>
      <c r="H1204" s="116"/>
      <c r="I1204" s="116"/>
      <c r="J1204" s="116"/>
      <c r="K1204" s="116"/>
      <c r="L1204" s="116"/>
      <c r="M1204" s="116"/>
      <c r="N1204" s="116"/>
      <c r="O1204" s="116"/>
    </row>
    <row r="1205" spans="3:15" s="141" customFormat="1" ht="80.099999999999994" customHeight="1">
      <c r="C1205" s="138"/>
      <c r="D1205" s="116"/>
      <c r="E1205" s="116"/>
      <c r="F1205" s="116"/>
      <c r="G1205" s="116"/>
      <c r="H1205" s="116"/>
      <c r="I1205" s="116"/>
      <c r="J1205" s="116"/>
      <c r="K1205" s="116"/>
      <c r="L1205" s="116"/>
      <c r="M1205" s="116"/>
      <c r="N1205" s="116"/>
      <c r="O1205" s="116"/>
    </row>
    <row r="1206" spans="3:15" s="141" customFormat="1" ht="80.099999999999994" customHeight="1">
      <c r="C1206" s="138"/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</row>
    <row r="1207" spans="3:15" s="141" customFormat="1" ht="80.099999999999994" customHeight="1">
      <c r="C1207" s="138"/>
      <c r="D1207" s="116"/>
      <c r="E1207" s="116"/>
      <c r="F1207" s="116"/>
      <c r="G1207" s="116"/>
      <c r="H1207" s="116"/>
      <c r="I1207" s="116"/>
      <c r="J1207" s="116"/>
      <c r="K1207" s="116"/>
      <c r="L1207" s="116"/>
      <c r="M1207" s="116"/>
      <c r="N1207" s="116"/>
      <c r="O1207" s="116"/>
    </row>
    <row r="1209" spans="3:15" s="141" customFormat="1" ht="80.099999999999994" customHeight="1">
      <c r="C1209" s="138"/>
      <c r="D1209" s="116"/>
      <c r="E1209" s="116"/>
      <c r="F1209" s="116"/>
      <c r="G1209" s="116"/>
      <c r="H1209" s="116"/>
      <c r="I1209" s="116"/>
      <c r="J1209" s="116"/>
      <c r="K1209" s="116"/>
      <c r="L1209" s="116"/>
      <c r="M1209" s="116"/>
      <c r="N1209" s="116"/>
      <c r="O1209" s="116"/>
    </row>
    <row r="1220" spans="3:15" s="141" customFormat="1" ht="80.099999999999994" customHeight="1">
      <c r="C1220" s="138"/>
      <c r="D1220" s="116"/>
      <c r="E1220" s="116"/>
      <c r="F1220" s="116"/>
      <c r="G1220" s="116"/>
      <c r="H1220" s="116"/>
      <c r="I1220" s="116"/>
      <c r="J1220" s="116"/>
      <c r="K1220" s="116"/>
      <c r="L1220" s="116"/>
      <c r="M1220" s="116"/>
      <c r="N1220" s="116"/>
      <c r="O1220" s="116"/>
    </row>
    <row r="1221" spans="3:15" s="141" customFormat="1" ht="80.099999999999994" customHeight="1">
      <c r="C1221" s="138"/>
      <c r="D1221" s="116"/>
      <c r="E1221" s="116"/>
      <c r="F1221" s="116"/>
      <c r="G1221" s="116"/>
      <c r="H1221" s="116"/>
      <c r="I1221" s="116"/>
      <c r="J1221" s="116"/>
      <c r="K1221" s="116"/>
      <c r="L1221" s="116"/>
      <c r="M1221" s="116"/>
      <c r="N1221" s="116"/>
      <c r="O1221" s="116"/>
    </row>
    <row r="1222" spans="3:15" s="141" customFormat="1" ht="80.099999999999994" customHeight="1">
      <c r="C1222" s="138"/>
      <c r="D1222" s="116"/>
      <c r="E1222" s="116"/>
      <c r="F1222" s="116"/>
      <c r="G1222" s="116"/>
      <c r="H1222" s="116"/>
      <c r="I1222" s="116"/>
      <c r="J1222" s="116"/>
      <c r="K1222" s="116"/>
      <c r="L1222" s="116"/>
      <c r="M1222" s="116"/>
      <c r="N1222" s="116"/>
      <c r="O1222" s="116"/>
    </row>
    <row r="1223" spans="3:15" s="141" customFormat="1" ht="80.099999999999994" customHeight="1">
      <c r="C1223" s="138"/>
      <c r="D1223" s="116"/>
      <c r="E1223" s="116"/>
      <c r="F1223" s="116"/>
      <c r="G1223" s="116"/>
      <c r="H1223" s="116"/>
      <c r="I1223" s="116"/>
      <c r="J1223" s="116"/>
      <c r="K1223" s="116"/>
      <c r="L1223" s="116"/>
      <c r="M1223" s="116"/>
      <c r="N1223" s="116"/>
      <c r="O1223" s="116"/>
    </row>
    <row r="1225" spans="3:15" s="141" customFormat="1" ht="80.099999999999994" customHeight="1">
      <c r="C1225" s="138"/>
      <c r="D1225" s="116"/>
      <c r="E1225" s="116"/>
      <c r="F1225" s="116"/>
      <c r="G1225" s="116"/>
      <c r="H1225" s="116"/>
      <c r="I1225" s="116"/>
      <c r="J1225" s="116"/>
      <c r="K1225" s="116"/>
      <c r="L1225" s="116"/>
      <c r="M1225" s="116"/>
      <c r="N1225" s="116"/>
      <c r="O1225" s="116"/>
    </row>
    <row r="1236" spans="3:15" s="141" customFormat="1" ht="80.099999999999994" customHeight="1">
      <c r="C1236" s="138"/>
      <c r="D1236" s="116"/>
      <c r="E1236" s="116"/>
      <c r="F1236" s="116"/>
      <c r="G1236" s="116"/>
      <c r="H1236" s="116"/>
      <c r="I1236" s="116"/>
      <c r="J1236" s="116"/>
      <c r="K1236" s="116"/>
      <c r="L1236" s="116"/>
      <c r="M1236" s="116"/>
      <c r="N1236" s="116"/>
      <c r="O1236" s="116"/>
    </row>
    <row r="1237" spans="3:15" s="141" customFormat="1" ht="80.099999999999994" customHeight="1">
      <c r="C1237" s="138"/>
      <c r="D1237" s="116"/>
      <c r="E1237" s="116"/>
      <c r="F1237" s="116"/>
      <c r="G1237" s="116"/>
      <c r="H1237" s="116"/>
      <c r="I1237" s="116"/>
      <c r="J1237" s="116"/>
      <c r="K1237" s="116"/>
      <c r="L1237" s="116"/>
      <c r="M1237" s="116"/>
      <c r="N1237" s="116"/>
      <c r="O1237" s="116"/>
    </row>
    <row r="1238" spans="3:15" s="141" customFormat="1" ht="80.099999999999994" customHeight="1">
      <c r="C1238" s="138"/>
      <c r="D1238" s="116"/>
      <c r="E1238" s="116"/>
      <c r="F1238" s="116"/>
      <c r="G1238" s="116"/>
      <c r="H1238" s="116"/>
      <c r="I1238" s="116"/>
      <c r="J1238" s="116"/>
      <c r="K1238" s="116"/>
      <c r="L1238" s="116"/>
      <c r="M1238" s="116"/>
      <c r="N1238" s="116"/>
      <c r="O1238" s="116"/>
    </row>
    <row r="1239" spans="3:15" s="141" customFormat="1" ht="80.099999999999994" customHeight="1">
      <c r="C1239" s="138"/>
      <c r="D1239" s="116"/>
      <c r="E1239" s="116"/>
      <c r="F1239" s="116"/>
      <c r="G1239" s="116"/>
      <c r="H1239" s="116"/>
      <c r="I1239" s="116"/>
      <c r="J1239" s="116"/>
      <c r="K1239" s="116"/>
      <c r="L1239" s="116"/>
      <c r="M1239" s="116"/>
      <c r="N1239" s="116"/>
      <c r="O1239" s="116"/>
    </row>
    <row r="1241" spans="3:15" s="141" customFormat="1" ht="80.099999999999994" customHeight="1">
      <c r="C1241" s="138"/>
      <c r="D1241" s="116"/>
      <c r="E1241" s="116"/>
      <c r="F1241" s="116"/>
      <c r="G1241" s="116"/>
      <c r="H1241" s="116"/>
      <c r="I1241" s="116"/>
      <c r="J1241" s="116"/>
      <c r="K1241" s="116"/>
      <c r="L1241" s="116"/>
      <c r="M1241" s="116"/>
      <c r="N1241" s="116"/>
      <c r="O1241" s="116"/>
    </row>
    <row r="1252" spans="3:15" s="141" customFormat="1" ht="80.099999999999994" customHeight="1">
      <c r="C1252" s="138"/>
      <c r="D1252" s="116"/>
      <c r="E1252" s="116"/>
      <c r="F1252" s="116"/>
      <c r="G1252" s="116"/>
      <c r="H1252" s="116"/>
      <c r="I1252" s="116"/>
      <c r="J1252" s="116"/>
      <c r="K1252" s="116"/>
      <c r="L1252" s="116"/>
      <c r="M1252" s="116"/>
      <c r="N1252" s="116"/>
      <c r="O1252" s="116"/>
    </row>
    <row r="1253" spans="3:15" s="141" customFormat="1" ht="80.099999999999994" customHeight="1">
      <c r="C1253" s="138"/>
      <c r="D1253" s="116"/>
      <c r="E1253" s="116"/>
      <c r="F1253" s="116"/>
      <c r="G1253" s="116"/>
      <c r="H1253" s="116"/>
      <c r="I1253" s="116"/>
      <c r="J1253" s="116"/>
      <c r="K1253" s="116"/>
      <c r="L1253" s="116"/>
      <c r="M1253" s="116"/>
      <c r="N1253" s="116"/>
      <c r="O1253" s="116"/>
    </row>
    <row r="1254" spans="3:15" s="141" customFormat="1" ht="80.099999999999994" customHeight="1">
      <c r="C1254" s="138"/>
      <c r="D1254" s="116"/>
      <c r="E1254" s="116"/>
      <c r="F1254" s="116"/>
      <c r="G1254" s="116"/>
      <c r="H1254" s="116"/>
      <c r="I1254" s="116"/>
      <c r="J1254" s="116"/>
      <c r="K1254" s="116"/>
      <c r="L1254" s="116"/>
      <c r="M1254" s="116"/>
      <c r="N1254" s="116"/>
      <c r="O1254" s="116"/>
    </row>
    <row r="1255" spans="3:15" s="141" customFormat="1" ht="80.099999999999994" customHeight="1">
      <c r="C1255" s="138"/>
      <c r="D1255" s="116"/>
      <c r="E1255" s="116"/>
      <c r="F1255" s="116"/>
      <c r="G1255" s="116"/>
      <c r="H1255" s="116"/>
      <c r="I1255" s="116"/>
      <c r="J1255" s="116"/>
      <c r="K1255" s="116"/>
      <c r="L1255" s="116"/>
      <c r="M1255" s="116"/>
      <c r="N1255" s="116"/>
      <c r="O1255" s="116"/>
    </row>
    <row r="1257" spans="3:15" s="141" customFormat="1" ht="80.099999999999994" customHeight="1">
      <c r="C1257" s="138"/>
      <c r="D1257" s="116"/>
      <c r="E1257" s="116"/>
      <c r="F1257" s="116"/>
      <c r="G1257" s="116"/>
      <c r="H1257" s="116"/>
      <c r="I1257" s="116"/>
      <c r="J1257" s="116"/>
      <c r="K1257" s="116"/>
      <c r="L1257" s="116"/>
      <c r="M1257" s="116"/>
      <c r="N1257" s="116"/>
      <c r="O1257" s="116"/>
    </row>
    <row r="1268" spans="3:15" s="141" customFormat="1" ht="80.099999999999994" customHeight="1">
      <c r="C1268" s="138"/>
      <c r="D1268" s="116"/>
      <c r="E1268" s="116"/>
      <c r="F1268" s="116"/>
      <c r="G1268" s="116"/>
      <c r="H1268" s="116"/>
      <c r="I1268" s="116"/>
      <c r="J1268" s="116"/>
      <c r="K1268" s="116"/>
      <c r="L1268" s="116"/>
      <c r="M1268" s="116"/>
      <c r="N1268" s="116"/>
      <c r="O1268" s="116"/>
    </row>
    <row r="1269" spans="3:15" s="141" customFormat="1" ht="80.099999999999994" customHeight="1">
      <c r="C1269" s="138"/>
      <c r="D1269" s="116"/>
      <c r="E1269" s="116"/>
      <c r="F1269" s="116"/>
      <c r="G1269" s="116"/>
      <c r="H1269" s="116"/>
      <c r="I1269" s="116"/>
      <c r="J1269" s="116"/>
      <c r="K1269" s="116"/>
      <c r="L1269" s="116"/>
      <c r="M1269" s="116"/>
      <c r="N1269" s="116"/>
      <c r="O1269" s="116"/>
    </row>
    <row r="1270" spans="3:15" s="141" customFormat="1" ht="80.099999999999994" customHeight="1">
      <c r="C1270" s="138"/>
      <c r="D1270" s="116"/>
      <c r="E1270" s="116"/>
      <c r="F1270" s="116"/>
      <c r="G1270" s="116"/>
      <c r="H1270" s="116"/>
      <c r="I1270" s="116"/>
      <c r="J1270" s="116"/>
      <c r="K1270" s="116"/>
      <c r="L1270" s="116"/>
      <c r="M1270" s="116"/>
      <c r="N1270" s="116"/>
      <c r="O1270" s="116"/>
    </row>
    <row r="1271" spans="3:15" s="141" customFormat="1" ht="80.099999999999994" customHeight="1">
      <c r="C1271" s="138"/>
      <c r="D1271" s="116"/>
      <c r="E1271" s="116"/>
      <c r="F1271" s="116"/>
      <c r="G1271" s="116"/>
      <c r="H1271" s="116"/>
      <c r="I1271" s="116"/>
      <c r="J1271" s="116"/>
      <c r="K1271" s="116"/>
      <c r="L1271" s="116"/>
      <c r="M1271" s="116"/>
      <c r="N1271" s="116"/>
      <c r="O1271" s="116"/>
    </row>
    <row r="1273" spans="3:15" s="141" customFormat="1" ht="80.099999999999994" customHeight="1">
      <c r="C1273" s="138"/>
      <c r="D1273" s="116"/>
      <c r="E1273" s="116"/>
      <c r="F1273" s="116"/>
      <c r="G1273" s="116"/>
      <c r="H1273" s="116"/>
      <c r="I1273" s="116"/>
      <c r="J1273" s="116"/>
      <c r="K1273" s="116"/>
      <c r="L1273" s="116"/>
      <c r="M1273" s="116"/>
      <c r="N1273" s="116"/>
      <c r="O1273" s="116"/>
    </row>
    <row r="1284" spans="3:15" s="141" customFormat="1" ht="80.099999999999994" customHeight="1">
      <c r="C1284" s="138"/>
      <c r="D1284" s="116"/>
      <c r="E1284" s="116"/>
      <c r="F1284" s="116"/>
      <c r="G1284" s="116"/>
      <c r="H1284" s="116"/>
      <c r="I1284" s="116"/>
      <c r="J1284" s="116"/>
      <c r="K1284" s="116"/>
      <c r="L1284" s="116"/>
      <c r="M1284" s="116"/>
      <c r="N1284" s="116"/>
      <c r="O1284" s="116"/>
    </row>
    <row r="1285" spans="3:15" s="141" customFormat="1" ht="80.099999999999994" customHeight="1">
      <c r="C1285" s="138"/>
      <c r="D1285" s="116"/>
      <c r="E1285" s="116"/>
      <c r="F1285" s="116"/>
      <c r="G1285" s="116"/>
      <c r="H1285" s="116"/>
      <c r="I1285" s="116"/>
      <c r="J1285" s="116"/>
      <c r="K1285" s="116"/>
      <c r="L1285" s="116"/>
      <c r="M1285" s="116"/>
      <c r="N1285" s="116"/>
      <c r="O1285" s="116"/>
    </row>
    <row r="1286" spans="3:15" s="141" customFormat="1" ht="80.099999999999994" customHeight="1">
      <c r="C1286" s="138"/>
      <c r="D1286" s="116"/>
      <c r="E1286" s="116"/>
      <c r="F1286" s="116"/>
      <c r="G1286" s="116"/>
      <c r="H1286" s="116"/>
      <c r="I1286" s="116"/>
      <c r="J1286" s="116"/>
      <c r="K1286" s="116"/>
      <c r="L1286" s="116"/>
      <c r="M1286" s="116"/>
      <c r="N1286" s="116"/>
      <c r="O1286" s="116"/>
    </row>
    <row r="1287" spans="3:15" s="141" customFormat="1" ht="80.099999999999994" customHeight="1">
      <c r="C1287" s="138"/>
      <c r="D1287" s="116"/>
      <c r="E1287" s="116"/>
      <c r="F1287" s="116"/>
      <c r="G1287" s="116"/>
      <c r="H1287" s="116"/>
      <c r="I1287" s="116"/>
      <c r="J1287" s="116"/>
      <c r="K1287" s="116"/>
      <c r="L1287" s="116"/>
      <c r="M1287" s="116"/>
      <c r="N1287" s="116"/>
      <c r="O1287" s="116"/>
    </row>
    <row r="1289" spans="3:15" s="141" customFormat="1" ht="80.099999999999994" customHeight="1">
      <c r="C1289" s="138"/>
      <c r="D1289" s="116"/>
      <c r="E1289" s="116"/>
      <c r="F1289" s="116"/>
      <c r="G1289" s="116"/>
      <c r="H1289" s="116"/>
      <c r="I1289" s="116"/>
      <c r="J1289" s="116"/>
      <c r="K1289" s="116"/>
      <c r="L1289" s="116"/>
      <c r="M1289" s="116"/>
      <c r="N1289" s="116"/>
      <c r="O1289" s="116"/>
    </row>
    <row r="1300" spans="3:15" s="141" customFormat="1" ht="80.099999999999994" customHeight="1">
      <c r="C1300" s="138"/>
      <c r="D1300" s="116"/>
      <c r="E1300" s="116"/>
      <c r="F1300" s="116"/>
      <c r="G1300" s="116"/>
      <c r="H1300" s="116"/>
      <c r="I1300" s="116"/>
      <c r="J1300" s="116"/>
      <c r="K1300" s="116"/>
      <c r="L1300" s="116"/>
      <c r="M1300" s="116"/>
      <c r="N1300" s="116"/>
      <c r="O1300" s="116"/>
    </row>
    <row r="1301" spans="3:15" s="141" customFormat="1" ht="80.099999999999994" customHeight="1">
      <c r="C1301" s="138"/>
      <c r="D1301" s="116"/>
      <c r="E1301" s="116"/>
      <c r="F1301" s="116"/>
      <c r="G1301" s="116"/>
      <c r="H1301" s="116"/>
      <c r="I1301" s="116"/>
      <c r="J1301" s="116"/>
      <c r="K1301" s="116"/>
      <c r="L1301" s="116"/>
      <c r="M1301" s="116"/>
      <c r="N1301" s="116"/>
      <c r="O1301" s="116"/>
    </row>
    <row r="1302" spans="3:15" s="141" customFormat="1" ht="80.099999999999994" customHeight="1">
      <c r="C1302" s="138"/>
      <c r="D1302" s="116"/>
      <c r="E1302" s="116"/>
      <c r="F1302" s="116"/>
      <c r="G1302" s="116"/>
      <c r="H1302" s="116"/>
      <c r="I1302" s="116"/>
      <c r="J1302" s="116"/>
      <c r="K1302" s="116"/>
      <c r="L1302" s="116"/>
      <c r="M1302" s="116"/>
      <c r="N1302" s="116"/>
      <c r="O1302" s="116"/>
    </row>
    <row r="1303" spans="3:15" s="141" customFormat="1" ht="80.099999999999994" customHeight="1">
      <c r="C1303" s="138"/>
      <c r="D1303" s="116"/>
      <c r="E1303" s="116"/>
      <c r="F1303" s="116"/>
      <c r="G1303" s="116"/>
      <c r="H1303" s="116"/>
      <c r="I1303" s="116"/>
      <c r="J1303" s="116"/>
      <c r="K1303" s="116"/>
      <c r="L1303" s="116"/>
      <c r="M1303" s="116"/>
      <c r="N1303" s="116"/>
      <c r="O1303" s="116"/>
    </row>
    <row r="1305" spans="3:15" s="141" customFormat="1" ht="80.099999999999994" customHeight="1">
      <c r="C1305" s="138"/>
      <c r="D1305" s="116"/>
      <c r="E1305" s="116"/>
      <c r="F1305" s="116"/>
      <c r="G1305" s="116"/>
      <c r="H1305" s="116"/>
      <c r="I1305" s="116"/>
      <c r="J1305" s="116"/>
      <c r="K1305" s="116"/>
      <c r="L1305" s="116"/>
      <c r="M1305" s="116"/>
      <c r="N1305" s="116"/>
      <c r="O1305" s="116"/>
    </row>
    <row r="1316" spans="3:15" s="141" customFormat="1" ht="80.099999999999994" customHeight="1">
      <c r="C1316" s="138"/>
      <c r="D1316" s="116"/>
      <c r="E1316" s="116"/>
      <c r="F1316" s="116"/>
      <c r="G1316" s="116"/>
      <c r="H1316" s="116"/>
      <c r="I1316" s="116"/>
      <c r="J1316" s="116"/>
      <c r="K1316" s="116"/>
      <c r="L1316" s="116"/>
      <c r="M1316" s="116"/>
      <c r="N1316" s="116"/>
      <c r="O1316" s="116"/>
    </row>
    <row r="1317" spans="3:15" s="141" customFormat="1" ht="80.099999999999994" customHeight="1">
      <c r="C1317" s="138"/>
      <c r="D1317" s="116"/>
      <c r="E1317" s="116"/>
      <c r="F1317" s="116"/>
      <c r="G1317" s="116"/>
      <c r="H1317" s="116"/>
      <c r="I1317" s="116"/>
      <c r="J1317" s="116"/>
      <c r="K1317" s="116"/>
      <c r="L1317" s="116"/>
      <c r="M1317" s="116"/>
      <c r="N1317" s="116"/>
      <c r="O1317" s="116"/>
    </row>
    <row r="1318" spans="3:15" s="141" customFormat="1" ht="80.099999999999994" customHeight="1">
      <c r="C1318" s="138"/>
      <c r="D1318" s="116"/>
      <c r="E1318" s="116"/>
      <c r="F1318" s="116"/>
      <c r="G1318" s="116"/>
      <c r="H1318" s="116"/>
      <c r="I1318" s="116"/>
      <c r="J1318" s="116"/>
      <c r="K1318" s="116"/>
      <c r="L1318" s="116"/>
      <c r="M1318" s="116"/>
      <c r="N1318" s="116"/>
      <c r="O1318" s="116"/>
    </row>
    <row r="1319" spans="3:15" s="141" customFormat="1" ht="80.099999999999994" customHeight="1">
      <c r="C1319" s="138"/>
      <c r="D1319" s="116"/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6"/>
    </row>
    <row r="1321" spans="3:15" s="141" customFormat="1" ht="80.099999999999994" customHeight="1">
      <c r="C1321" s="138"/>
      <c r="D1321" s="116"/>
      <c r="E1321" s="116"/>
      <c r="F1321" s="116"/>
      <c r="G1321" s="116"/>
      <c r="H1321" s="116"/>
      <c r="I1321" s="116"/>
      <c r="J1321" s="116"/>
      <c r="K1321" s="116"/>
      <c r="L1321" s="116"/>
      <c r="M1321" s="116"/>
      <c r="N1321" s="116"/>
      <c r="O1321" s="116"/>
    </row>
    <row r="1332" spans="3:15" s="141" customFormat="1" ht="80.099999999999994" customHeight="1">
      <c r="C1332" s="138"/>
      <c r="D1332" s="116"/>
      <c r="E1332" s="116"/>
      <c r="F1332" s="116"/>
      <c r="G1332" s="116"/>
      <c r="H1332" s="116"/>
      <c r="I1332" s="116"/>
      <c r="J1332" s="116"/>
      <c r="K1332" s="116"/>
      <c r="L1332" s="116"/>
      <c r="M1332" s="116"/>
      <c r="N1332" s="116"/>
      <c r="O1332" s="116"/>
    </row>
    <row r="1333" spans="3:15" s="141" customFormat="1" ht="80.099999999999994" customHeight="1">
      <c r="C1333" s="138"/>
      <c r="D1333" s="116"/>
      <c r="E1333" s="116"/>
      <c r="F1333" s="116"/>
      <c r="G1333" s="116"/>
      <c r="H1333" s="116"/>
      <c r="I1333" s="116"/>
      <c r="J1333" s="116"/>
      <c r="K1333" s="116"/>
      <c r="L1333" s="116"/>
      <c r="M1333" s="116"/>
      <c r="N1333" s="116"/>
      <c r="O1333" s="116"/>
    </row>
    <row r="1334" spans="3:15" s="141" customFormat="1" ht="80.099999999999994" customHeight="1">
      <c r="C1334" s="138"/>
      <c r="D1334" s="116"/>
      <c r="E1334" s="116"/>
      <c r="F1334" s="116"/>
      <c r="G1334" s="116"/>
      <c r="H1334" s="116"/>
      <c r="I1334" s="116"/>
      <c r="J1334" s="116"/>
      <c r="K1334" s="116"/>
      <c r="L1334" s="116"/>
      <c r="M1334" s="116"/>
      <c r="N1334" s="116"/>
      <c r="O1334" s="116"/>
    </row>
    <row r="1335" spans="3:15" s="141" customFormat="1" ht="80.099999999999994" customHeight="1">
      <c r="C1335" s="138"/>
      <c r="D1335" s="116"/>
      <c r="E1335" s="116"/>
      <c r="F1335" s="116"/>
      <c r="G1335" s="116"/>
      <c r="H1335" s="116"/>
      <c r="I1335" s="116"/>
      <c r="J1335" s="116"/>
      <c r="K1335" s="116"/>
      <c r="L1335" s="116"/>
      <c r="M1335" s="116"/>
      <c r="N1335" s="116"/>
      <c r="O1335" s="116"/>
    </row>
    <row r="1337" spans="3:15" s="141" customFormat="1" ht="80.099999999999994" customHeight="1">
      <c r="C1337" s="138"/>
      <c r="D1337" s="116"/>
      <c r="E1337" s="116"/>
      <c r="F1337" s="116"/>
      <c r="G1337" s="116"/>
      <c r="H1337" s="116"/>
      <c r="I1337" s="116"/>
      <c r="J1337" s="116"/>
      <c r="K1337" s="116"/>
      <c r="L1337" s="116"/>
      <c r="M1337" s="116"/>
      <c r="N1337" s="116"/>
      <c r="O1337" s="116"/>
    </row>
    <row r="1348" spans="3:15" s="141" customFormat="1" ht="80.099999999999994" customHeight="1">
      <c r="C1348" s="138"/>
      <c r="D1348" s="116"/>
      <c r="E1348" s="116"/>
      <c r="F1348" s="116"/>
      <c r="G1348" s="116"/>
      <c r="H1348" s="116"/>
      <c r="I1348" s="116"/>
      <c r="J1348" s="116"/>
      <c r="K1348" s="116"/>
      <c r="L1348" s="116"/>
      <c r="M1348" s="116"/>
      <c r="N1348" s="116"/>
      <c r="O1348" s="116"/>
    </row>
    <row r="1349" spans="3:15" s="141" customFormat="1" ht="80.099999999999994" customHeight="1">
      <c r="C1349" s="138"/>
      <c r="D1349" s="116"/>
      <c r="E1349" s="116"/>
      <c r="F1349" s="116"/>
      <c r="G1349" s="116"/>
      <c r="H1349" s="116"/>
      <c r="I1349" s="116"/>
      <c r="J1349" s="116"/>
      <c r="K1349" s="116"/>
      <c r="L1349" s="116"/>
      <c r="M1349" s="116"/>
      <c r="N1349" s="116"/>
      <c r="O1349" s="116"/>
    </row>
    <row r="1350" spans="3:15" s="141" customFormat="1" ht="80.099999999999994" customHeight="1">
      <c r="C1350" s="138"/>
      <c r="D1350" s="116"/>
      <c r="E1350" s="116"/>
      <c r="F1350" s="116"/>
      <c r="G1350" s="116"/>
      <c r="H1350" s="116"/>
      <c r="I1350" s="116"/>
      <c r="J1350" s="116"/>
      <c r="K1350" s="116"/>
      <c r="L1350" s="116"/>
      <c r="M1350" s="116"/>
      <c r="N1350" s="116"/>
      <c r="O1350" s="116"/>
    </row>
    <row r="1351" spans="3:15" s="141" customFormat="1" ht="80.099999999999994" customHeight="1">
      <c r="C1351" s="138"/>
      <c r="D1351" s="116"/>
      <c r="E1351" s="116"/>
      <c r="F1351" s="116"/>
      <c r="G1351" s="116"/>
      <c r="H1351" s="116"/>
      <c r="I1351" s="116"/>
      <c r="J1351" s="116"/>
      <c r="K1351" s="116"/>
      <c r="L1351" s="116"/>
      <c r="M1351" s="116"/>
      <c r="N1351" s="116"/>
      <c r="O1351" s="116"/>
    </row>
    <row r="1353" spans="3:15" s="141" customFormat="1" ht="80.099999999999994" customHeight="1">
      <c r="C1353" s="138"/>
      <c r="D1353" s="116"/>
      <c r="E1353" s="116"/>
      <c r="F1353" s="116"/>
      <c r="G1353" s="116"/>
      <c r="H1353" s="116"/>
      <c r="I1353" s="116"/>
      <c r="J1353" s="116"/>
      <c r="K1353" s="116"/>
      <c r="L1353" s="116"/>
      <c r="M1353" s="116"/>
      <c r="N1353" s="116"/>
      <c r="O1353" s="116"/>
    </row>
    <row r="1364" spans="3:15" s="141" customFormat="1" ht="80.099999999999994" customHeight="1">
      <c r="C1364" s="138"/>
      <c r="D1364" s="116"/>
      <c r="E1364" s="116"/>
      <c r="F1364" s="116"/>
      <c r="G1364" s="116"/>
      <c r="H1364" s="116"/>
      <c r="I1364" s="116"/>
      <c r="J1364" s="116"/>
      <c r="K1364" s="116"/>
      <c r="L1364" s="116"/>
      <c r="M1364" s="116"/>
      <c r="N1364" s="116"/>
      <c r="O1364" s="116"/>
    </row>
    <row r="1365" spans="3:15" s="141" customFormat="1" ht="80.099999999999994" customHeight="1">
      <c r="C1365" s="138"/>
      <c r="D1365" s="116"/>
      <c r="E1365" s="116"/>
      <c r="F1365" s="116"/>
      <c r="G1365" s="116"/>
      <c r="H1365" s="116"/>
      <c r="I1365" s="116"/>
      <c r="J1365" s="116"/>
      <c r="K1365" s="116"/>
      <c r="L1365" s="116"/>
      <c r="M1365" s="116"/>
      <c r="N1365" s="116"/>
      <c r="O1365" s="116"/>
    </row>
    <row r="1366" spans="3:15" s="141" customFormat="1" ht="80.099999999999994" customHeight="1">
      <c r="C1366" s="138"/>
      <c r="D1366" s="116"/>
      <c r="E1366" s="116"/>
      <c r="F1366" s="116"/>
      <c r="G1366" s="116"/>
      <c r="H1366" s="116"/>
      <c r="I1366" s="116"/>
      <c r="J1366" s="116"/>
      <c r="K1366" s="116"/>
      <c r="L1366" s="116"/>
      <c r="M1366" s="116"/>
      <c r="N1366" s="116"/>
      <c r="O1366" s="116"/>
    </row>
    <row r="1367" spans="3:15" s="141" customFormat="1" ht="80.099999999999994" customHeight="1">
      <c r="C1367" s="138"/>
      <c r="D1367" s="116"/>
      <c r="E1367" s="116"/>
      <c r="F1367" s="116"/>
      <c r="G1367" s="116"/>
      <c r="H1367" s="116"/>
      <c r="I1367" s="116"/>
      <c r="J1367" s="116"/>
      <c r="K1367" s="116"/>
      <c r="L1367" s="116"/>
      <c r="M1367" s="116"/>
      <c r="N1367" s="116"/>
      <c r="O1367" s="116"/>
    </row>
    <row r="1369" spans="3:15" s="141" customFormat="1" ht="80.099999999999994" customHeight="1">
      <c r="C1369" s="138"/>
      <c r="D1369" s="116"/>
      <c r="E1369" s="116"/>
      <c r="F1369" s="116"/>
      <c r="G1369" s="116"/>
      <c r="H1369" s="116"/>
      <c r="I1369" s="116"/>
      <c r="J1369" s="116"/>
      <c r="K1369" s="116"/>
      <c r="L1369" s="116"/>
      <c r="M1369" s="116"/>
      <c r="N1369" s="116"/>
      <c r="O1369" s="116"/>
    </row>
    <row r="1380" spans="3:15" s="141" customFormat="1" ht="80.099999999999994" customHeight="1">
      <c r="C1380" s="138"/>
      <c r="D1380" s="116"/>
      <c r="E1380" s="116"/>
      <c r="F1380" s="116"/>
      <c r="G1380" s="116"/>
      <c r="H1380" s="116"/>
      <c r="I1380" s="116"/>
      <c r="J1380" s="116"/>
      <c r="K1380" s="116"/>
      <c r="L1380" s="116"/>
      <c r="M1380" s="116"/>
      <c r="N1380" s="116"/>
      <c r="O1380" s="116"/>
    </row>
    <row r="1381" spans="3:15" s="141" customFormat="1" ht="80.099999999999994" customHeight="1">
      <c r="C1381" s="138"/>
      <c r="D1381" s="116"/>
      <c r="E1381" s="116"/>
      <c r="F1381" s="116"/>
      <c r="G1381" s="116"/>
      <c r="H1381" s="116"/>
      <c r="I1381" s="116"/>
      <c r="J1381" s="116"/>
      <c r="K1381" s="116"/>
      <c r="L1381" s="116"/>
      <c r="M1381" s="116"/>
      <c r="N1381" s="116"/>
      <c r="O1381" s="116"/>
    </row>
    <row r="1382" spans="3:15" s="141" customFormat="1" ht="80.099999999999994" customHeight="1">
      <c r="C1382" s="138"/>
      <c r="D1382" s="116"/>
      <c r="E1382" s="116"/>
      <c r="F1382" s="116"/>
      <c r="G1382" s="116"/>
      <c r="H1382" s="116"/>
      <c r="I1382" s="116"/>
      <c r="J1382" s="116"/>
      <c r="K1382" s="116"/>
      <c r="L1382" s="116"/>
      <c r="M1382" s="116"/>
      <c r="N1382" s="116"/>
      <c r="O1382" s="116"/>
    </row>
    <row r="1383" spans="3:15" s="141" customFormat="1" ht="80.099999999999994" customHeight="1">
      <c r="C1383" s="138"/>
      <c r="D1383" s="116"/>
      <c r="E1383" s="116"/>
      <c r="F1383" s="116"/>
      <c r="G1383" s="116"/>
      <c r="H1383" s="116"/>
      <c r="I1383" s="116"/>
      <c r="J1383" s="116"/>
      <c r="K1383" s="116"/>
      <c r="L1383" s="116"/>
      <c r="M1383" s="116"/>
      <c r="N1383" s="116"/>
      <c r="O1383" s="116"/>
    </row>
    <row r="1385" spans="3:15" s="141" customFormat="1" ht="80.099999999999994" customHeight="1">
      <c r="C1385" s="138"/>
      <c r="D1385" s="116"/>
      <c r="E1385" s="116"/>
      <c r="F1385" s="116"/>
      <c r="G1385" s="116"/>
      <c r="H1385" s="116"/>
      <c r="I1385" s="116"/>
      <c r="J1385" s="116"/>
      <c r="K1385" s="116"/>
      <c r="L1385" s="116"/>
      <c r="M1385" s="116"/>
      <c r="N1385" s="116"/>
      <c r="O1385" s="116"/>
    </row>
    <row r="1396" spans="3:15" s="141" customFormat="1" ht="80.099999999999994" customHeight="1">
      <c r="C1396" s="138"/>
      <c r="D1396" s="116"/>
      <c r="E1396" s="116"/>
      <c r="F1396" s="116"/>
      <c r="G1396" s="116"/>
      <c r="H1396" s="116"/>
      <c r="I1396" s="116"/>
      <c r="J1396" s="116"/>
      <c r="K1396" s="116"/>
      <c r="L1396" s="116"/>
      <c r="M1396" s="116"/>
      <c r="N1396" s="116"/>
      <c r="O1396" s="116"/>
    </row>
    <row r="1397" spans="3:15" s="141" customFormat="1" ht="80.099999999999994" customHeight="1">
      <c r="C1397" s="138"/>
      <c r="D1397" s="116"/>
      <c r="E1397" s="116"/>
      <c r="F1397" s="116"/>
      <c r="G1397" s="116"/>
      <c r="H1397" s="116"/>
      <c r="I1397" s="116"/>
      <c r="J1397" s="116"/>
      <c r="K1397" s="116"/>
      <c r="L1397" s="116"/>
      <c r="M1397" s="116"/>
      <c r="N1397" s="116"/>
      <c r="O1397" s="116"/>
    </row>
    <row r="1398" spans="3:15" s="141" customFormat="1" ht="80.099999999999994" customHeight="1">
      <c r="C1398" s="138"/>
      <c r="D1398" s="116"/>
      <c r="E1398" s="116"/>
      <c r="F1398" s="116"/>
      <c r="G1398" s="116"/>
      <c r="H1398" s="116"/>
      <c r="I1398" s="116"/>
      <c r="J1398" s="116"/>
      <c r="K1398" s="116"/>
      <c r="L1398" s="116"/>
      <c r="M1398" s="116"/>
      <c r="N1398" s="116"/>
      <c r="O1398" s="116"/>
    </row>
    <row r="1399" spans="3:15" s="141" customFormat="1" ht="80.099999999999994" customHeight="1">
      <c r="C1399" s="138"/>
      <c r="D1399" s="116"/>
      <c r="E1399" s="116"/>
      <c r="F1399" s="116"/>
      <c r="G1399" s="116"/>
      <c r="H1399" s="116"/>
      <c r="I1399" s="116"/>
      <c r="J1399" s="116"/>
      <c r="K1399" s="116"/>
      <c r="L1399" s="116"/>
      <c r="M1399" s="116"/>
      <c r="N1399" s="116"/>
      <c r="O1399" s="116"/>
    </row>
    <row r="1401" spans="3:15" s="141" customFormat="1" ht="80.099999999999994" customHeight="1">
      <c r="C1401" s="138"/>
      <c r="D1401" s="116"/>
      <c r="E1401" s="116"/>
      <c r="F1401" s="116"/>
      <c r="G1401" s="116"/>
      <c r="H1401" s="116"/>
      <c r="I1401" s="116"/>
      <c r="J1401" s="116"/>
      <c r="K1401" s="116"/>
      <c r="L1401" s="116"/>
      <c r="M1401" s="116"/>
      <c r="N1401" s="116"/>
      <c r="O1401" s="116"/>
    </row>
    <row r="1412" spans="3:15" s="141" customFormat="1" ht="80.099999999999994" customHeight="1">
      <c r="C1412" s="138"/>
      <c r="D1412" s="116"/>
      <c r="E1412" s="116"/>
      <c r="F1412" s="116"/>
      <c r="G1412" s="116"/>
      <c r="H1412" s="116"/>
      <c r="I1412" s="116"/>
      <c r="J1412" s="116"/>
      <c r="K1412" s="116"/>
      <c r="L1412" s="116"/>
      <c r="M1412" s="116"/>
      <c r="N1412" s="116"/>
      <c r="O1412" s="116"/>
    </row>
    <row r="1413" spans="3:15" s="141" customFormat="1" ht="80.099999999999994" customHeight="1">
      <c r="C1413" s="138"/>
      <c r="D1413" s="116"/>
      <c r="E1413" s="116"/>
      <c r="F1413" s="116"/>
      <c r="G1413" s="116"/>
      <c r="H1413" s="116"/>
      <c r="I1413" s="116"/>
      <c r="J1413" s="116"/>
      <c r="K1413" s="116"/>
      <c r="L1413" s="116"/>
      <c r="M1413" s="116"/>
      <c r="N1413" s="116"/>
      <c r="O1413" s="116"/>
    </row>
    <row r="1414" spans="3:15" s="141" customFormat="1" ht="80.099999999999994" customHeight="1">
      <c r="C1414" s="138"/>
      <c r="D1414" s="116"/>
      <c r="E1414" s="116"/>
      <c r="F1414" s="116"/>
      <c r="G1414" s="116"/>
      <c r="H1414" s="116"/>
      <c r="I1414" s="116"/>
      <c r="J1414" s="116"/>
      <c r="K1414" s="116"/>
      <c r="L1414" s="116"/>
      <c r="M1414" s="116"/>
      <c r="N1414" s="116"/>
      <c r="O1414" s="116"/>
    </row>
    <row r="1415" spans="3:15" s="141" customFormat="1" ht="80.099999999999994" customHeight="1">
      <c r="C1415" s="138"/>
      <c r="D1415" s="116"/>
      <c r="E1415" s="116"/>
      <c r="F1415" s="116"/>
      <c r="G1415" s="116"/>
      <c r="H1415" s="116"/>
      <c r="I1415" s="116"/>
      <c r="J1415" s="116"/>
      <c r="K1415" s="116"/>
      <c r="L1415" s="116"/>
      <c r="M1415" s="116"/>
      <c r="N1415" s="116"/>
      <c r="O1415" s="116"/>
    </row>
    <row r="1417" spans="3:15" s="141" customFormat="1" ht="80.099999999999994" customHeight="1">
      <c r="C1417" s="138"/>
      <c r="D1417" s="116"/>
      <c r="E1417" s="116"/>
      <c r="F1417" s="116"/>
      <c r="G1417" s="116"/>
      <c r="H1417" s="116"/>
      <c r="I1417" s="116"/>
      <c r="J1417" s="116"/>
      <c r="K1417" s="116"/>
      <c r="L1417" s="116"/>
      <c r="M1417" s="116"/>
      <c r="N1417" s="116"/>
      <c r="O1417" s="116"/>
    </row>
    <row r="1428" spans="3:15" s="141" customFormat="1" ht="80.099999999999994" customHeight="1">
      <c r="C1428" s="138"/>
      <c r="D1428" s="116"/>
      <c r="E1428" s="116"/>
      <c r="F1428" s="116"/>
      <c r="G1428" s="116"/>
      <c r="H1428" s="116"/>
      <c r="I1428" s="116"/>
      <c r="J1428" s="116"/>
      <c r="K1428" s="116"/>
      <c r="L1428" s="116"/>
      <c r="M1428" s="116"/>
      <c r="N1428" s="116"/>
      <c r="O1428" s="116"/>
    </row>
    <row r="1429" spans="3:15" s="141" customFormat="1" ht="80.099999999999994" customHeight="1">
      <c r="C1429" s="138"/>
      <c r="D1429" s="116"/>
      <c r="E1429" s="116"/>
      <c r="F1429" s="116"/>
      <c r="G1429" s="116"/>
      <c r="H1429" s="116"/>
      <c r="I1429" s="116"/>
      <c r="J1429" s="116"/>
      <c r="K1429" s="116"/>
      <c r="L1429" s="116"/>
      <c r="M1429" s="116"/>
      <c r="N1429" s="116"/>
      <c r="O1429" s="116"/>
    </row>
    <row r="1430" spans="3:15" s="141" customFormat="1" ht="80.099999999999994" customHeight="1">
      <c r="C1430" s="138"/>
      <c r="D1430" s="116"/>
      <c r="E1430" s="116"/>
      <c r="F1430" s="116"/>
      <c r="G1430" s="116"/>
      <c r="H1430" s="116"/>
      <c r="I1430" s="116"/>
      <c r="J1430" s="116"/>
      <c r="K1430" s="116"/>
      <c r="L1430" s="116"/>
      <c r="M1430" s="116"/>
      <c r="N1430" s="116"/>
      <c r="O1430" s="116"/>
    </row>
    <row r="1431" spans="3:15" s="141" customFormat="1" ht="80.099999999999994" customHeight="1">
      <c r="C1431" s="138"/>
      <c r="D1431" s="116"/>
      <c r="E1431" s="116"/>
      <c r="F1431" s="116"/>
      <c r="G1431" s="116"/>
      <c r="H1431" s="116"/>
      <c r="I1431" s="116"/>
      <c r="J1431" s="116"/>
      <c r="K1431" s="116"/>
      <c r="L1431" s="116"/>
      <c r="M1431" s="116"/>
      <c r="N1431" s="116"/>
      <c r="O1431" s="116"/>
    </row>
    <row r="1433" spans="3:15" s="141" customFormat="1" ht="80.099999999999994" customHeight="1">
      <c r="C1433" s="138"/>
      <c r="D1433" s="116"/>
      <c r="E1433" s="116"/>
      <c r="F1433" s="116"/>
      <c r="G1433" s="116"/>
      <c r="H1433" s="116"/>
      <c r="I1433" s="116"/>
      <c r="J1433" s="116"/>
      <c r="K1433" s="116"/>
      <c r="L1433" s="116"/>
      <c r="M1433" s="116"/>
      <c r="N1433" s="116"/>
      <c r="O1433" s="116"/>
    </row>
    <row r="1444" spans="3:15" s="141" customFormat="1" ht="80.099999999999994" customHeight="1">
      <c r="C1444" s="138"/>
      <c r="D1444" s="116"/>
      <c r="E1444" s="116"/>
      <c r="F1444" s="116"/>
      <c r="G1444" s="116"/>
      <c r="H1444" s="116"/>
      <c r="I1444" s="116"/>
      <c r="J1444" s="116"/>
      <c r="K1444" s="116"/>
      <c r="L1444" s="116"/>
      <c r="M1444" s="116"/>
      <c r="N1444" s="116"/>
      <c r="O1444" s="116"/>
    </row>
    <row r="1445" spans="3:15" s="141" customFormat="1" ht="80.099999999999994" customHeight="1">
      <c r="C1445" s="138"/>
      <c r="D1445" s="116"/>
      <c r="E1445" s="116"/>
      <c r="F1445" s="116"/>
      <c r="G1445" s="116"/>
      <c r="H1445" s="116"/>
      <c r="I1445" s="116"/>
      <c r="J1445" s="116"/>
      <c r="K1445" s="116"/>
      <c r="L1445" s="116"/>
      <c r="M1445" s="116"/>
      <c r="N1445" s="116"/>
      <c r="O1445" s="116"/>
    </row>
    <row r="1446" spans="3:15" s="141" customFormat="1" ht="80.099999999999994" customHeight="1">
      <c r="C1446" s="138"/>
      <c r="D1446" s="116"/>
      <c r="E1446" s="116"/>
      <c r="F1446" s="116"/>
      <c r="G1446" s="116"/>
      <c r="H1446" s="116"/>
      <c r="I1446" s="116"/>
      <c r="J1446" s="116"/>
      <c r="K1446" s="116"/>
      <c r="L1446" s="116"/>
      <c r="M1446" s="116"/>
      <c r="N1446" s="116"/>
      <c r="O1446" s="116"/>
    </row>
    <row r="1447" spans="3:15" s="141" customFormat="1" ht="80.099999999999994" customHeight="1">
      <c r="C1447" s="138"/>
      <c r="D1447" s="116"/>
      <c r="E1447" s="116"/>
      <c r="F1447" s="116"/>
      <c r="G1447" s="116"/>
      <c r="H1447" s="116"/>
      <c r="I1447" s="116"/>
      <c r="J1447" s="116"/>
      <c r="K1447" s="116"/>
      <c r="L1447" s="116"/>
      <c r="M1447" s="116"/>
      <c r="N1447" s="116"/>
      <c r="O1447" s="116"/>
    </row>
    <row r="1449" spans="3:15" s="141" customFormat="1" ht="80.099999999999994" customHeight="1">
      <c r="C1449" s="138"/>
      <c r="D1449" s="116"/>
      <c r="E1449" s="116"/>
      <c r="F1449" s="116"/>
      <c r="G1449" s="116"/>
      <c r="H1449" s="116"/>
      <c r="I1449" s="116"/>
      <c r="J1449" s="116"/>
      <c r="K1449" s="116"/>
      <c r="L1449" s="116"/>
      <c r="M1449" s="116"/>
      <c r="N1449" s="116"/>
      <c r="O1449" s="116"/>
    </row>
    <row r="1460" spans="3:15" s="141" customFormat="1" ht="80.099999999999994" customHeight="1">
      <c r="C1460" s="138"/>
      <c r="D1460" s="116"/>
      <c r="E1460" s="116"/>
      <c r="F1460" s="116"/>
      <c r="G1460" s="116"/>
      <c r="H1460" s="116"/>
      <c r="I1460" s="116"/>
      <c r="J1460" s="116"/>
      <c r="K1460" s="116"/>
      <c r="L1460" s="116"/>
      <c r="M1460" s="116"/>
      <c r="N1460" s="116"/>
      <c r="O1460" s="116"/>
    </row>
    <row r="1461" spans="3:15" s="141" customFormat="1" ht="80.099999999999994" customHeight="1">
      <c r="C1461" s="138"/>
      <c r="D1461" s="116"/>
      <c r="E1461" s="116"/>
      <c r="F1461" s="116"/>
      <c r="G1461" s="116"/>
      <c r="H1461" s="116"/>
      <c r="I1461" s="116"/>
      <c r="J1461" s="116"/>
      <c r="K1461" s="116"/>
      <c r="L1461" s="116"/>
      <c r="M1461" s="116"/>
      <c r="N1461" s="116"/>
      <c r="O1461" s="116"/>
    </row>
    <row r="1462" spans="3:15" s="141" customFormat="1" ht="80.099999999999994" customHeight="1">
      <c r="C1462" s="138"/>
      <c r="D1462" s="116"/>
      <c r="E1462" s="116"/>
      <c r="F1462" s="116"/>
      <c r="G1462" s="116"/>
      <c r="H1462" s="116"/>
      <c r="I1462" s="116"/>
      <c r="J1462" s="116"/>
      <c r="K1462" s="116"/>
      <c r="L1462" s="116"/>
      <c r="M1462" s="116"/>
      <c r="N1462" s="116"/>
      <c r="O1462" s="116"/>
    </row>
    <row r="1463" spans="3:15" s="141" customFormat="1" ht="80.099999999999994" customHeight="1">
      <c r="C1463" s="138"/>
      <c r="D1463" s="116"/>
      <c r="E1463" s="116"/>
      <c r="F1463" s="116"/>
      <c r="G1463" s="116"/>
      <c r="H1463" s="116"/>
      <c r="I1463" s="116"/>
      <c r="J1463" s="116"/>
      <c r="K1463" s="116"/>
      <c r="L1463" s="116"/>
      <c r="M1463" s="116"/>
      <c r="N1463" s="116"/>
      <c r="O1463" s="116"/>
    </row>
    <row r="1465" spans="3:15" s="141" customFormat="1" ht="80.099999999999994" customHeight="1">
      <c r="C1465" s="138"/>
      <c r="D1465" s="116"/>
      <c r="E1465" s="116"/>
      <c r="F1465" s="116"/>
      <c r="G1465" s="116"/>
      <c r="H1465" s="116"/>
      <c r="I1465" s="116"/>
      <c r="J1465" s="116"/>
      <c r="K1465" s="116"/>
      <c r="L1465" s="116"/>
      <c r="M1465" s="116"/>
      <c r="N1465" s="116"/>
      <c r="O1465" s="116"/>
    </row>
    <row r="1476" spans="3:15" s="141" customFormat="1" ht="80.099999999999994" customHeight="1">
      <c r="C1476" s="138"/>
      <c r="D1476" s="116"/>
      <c r="E1476" s="116"/>
      <c r="F1476" s="116"/>
      <c r="G1476" s="116"/>
      <c r="H1476" s="116"/>
      <c r="I1476" s="116"/>
      <c r="J1476" s="116"/>
      <c r="K1476" s="116"/>
      <c r="L1476" s="116"/>
      <c r="M1476" s="116"/>
      <c r="N1476" s="116"/>
      <c r="O1476" s="116"/>
    </row>
    <row r="1477" spans="3:15" s="141" customFormat="1" ht="80.099999999999994" customHeight="1">
      <c r="C1477" s="138"/>
      <c r="D1477" s="116"/>
      <c r="E1477" s="116"/>
      <c r="F1477" s="116"/>
      <c r="G1477" s="116"/>
      <c r="H1477" s="116"/>
      <c r="I1477" s="116"/>
      <c r="J1477" s="116"/>
      <c r="K1477" s="116"/>
      <c r="L1477" s="116"/>
      <c r="M1477" s="116"/>
      <c r="N1477" s="116"/>
      <c r="O1477" s="116"/>
    </row>
    <row r="1478" spans="3:15" s="141" customFormat="1" ht="80.099999999999994" customHeight="1">
      <c r="C1478" s="138"/>
      <c r="D1478" s="116"/>
      <c r="E1478" s="116"/>
      <c r="F1478" s="116"/>
      <c r="G1478" s="116"/>
      <c r="H1478" s="116"/>
      <c r="I1478" s="116"/>
      <c r="J1478" s="116"/>
      <c r="K1478" s="116"/>
      <c r="L1478" s="116"/>
      <c r="M1478" s="116"/>
      <c r="N1478" s="116"/>
      <c r="O1478" s="116"/>
    </row>
    <row r="1479" spans="3:15" s="141" customFormat="1" ht="80.099999999999994" customHeight="1">
      <c r="C1479" s="138"/>
      <c r="D1479" s="116"/>
      <c r="E1479" s="116"/>
      <c r="F1479" s="116"/>
      <c r="G1479" s="116"/>
      <c r="H1479" s="116"/>
      <c r="I1479" s="116"/>
      <c r="J1479" s="116"/>
      <c r="K1479" s="116"/>
      <c r="L1479" s="116"/>
      <c r="M1479" s="116"/>
      <c r="N1479" s="116"/>
      <c r="O1479" s="116"/>
    </row>
    <row r="1481" spans="3:15" s="141" customFormat="1" ht="80.099999999999994" customHeight="1">
      <c r="C1481" s="138"/>
      <c r="D1481" s="116"/>
      <c r="E1481" s="116"/>
      <c r="F1481" s="116"/>
      <c r="G1481" s="116"/>
      <c r="H1481" s="116"/>
      <c r="I1481" s="116"/>
      <c r="J1481" s="116"/>
      <c r="K1481" s="116"/>
      <c r="L1481" s="116"/>
      <c r="M1481" s="116"/>
      <c r="N1481" s="116"/>
      <c r="O1481" s="116"/>
    </row>
    <row r="1492" spans="3:15" s="141" customFormat="1" ht="80.099999999999994" customHeight="1">
      <c r="C1492" s="138"/>
      <c r="D1492" s="116"/>
      <c r="E1492" s="116"/>
      <c r="F1492" s="116"/>
      <c r="G1492" s="116"/>
      <c r="H1492" s="116"/>
      <c r="I1492" s="116"/>
      <c r="J1492" s="116"/>
      <c r="K1492" s="116"/>
      <c r="L1492" s="116"/>
      <c r="M1492" s="116"/>
      <c r="N1492" s="116"/>
      <c r="O1492" s="116"/>
    </row>
    <row r="1493" spans="3:15" s="141" customFormat="1" ht="80.099999999999994" customHeight="1">
      <c r="C1493" s="138"/>
      <c r="D1493" s="116"/>
      <c r="E1493" s="116"/>
      <c r="F1493" s="116"/>
      <c r="G1493" s="116"/>
      <c r="H1493" s="116"/>
      <c r="I1493" s="116"/>
      <c r="J1493" s="116"/>
      <c r="K1493" s="116"/>
      <c r="L1493" s="116"/>
      <c r="M1493" s="116"/>
      <c r="N1493" s="116"/>
      <c r="O1493" s="116"/>
    </row>
    <row r="1494" spans="3:15" s="141" customFormat="1" ht="80.099999999999994" customHeight="1">
      <c r="C1494" s="138"/>
      <c r="D1494" s="116"/>
      <c r="E1494" s="116"/>
      <c r="F1494" s="116"/>
      <c r="G1494" s="116"/>
      <c r="H1494" s="116"/>
      <c r="I1494" s="116"/>
      <c r="J1494" s="116"/>
      <c r="K1494" s="116"/>
      <c r="L1494" s="116"/>
      <c r="M1494" s="116"/>
      <c r="N1494" s="116"/>
      <c r="O1494" s="116"/>
    </row>
    <row r="1495" spans="3:15" s="141" customFormat="1" ht="80.099999999999994" customHeight="1">
      <c r="C1495" s="138"/>
      <c r="D1495" s="116"/>
      <c r="E1495" s="116"/>
      <c r="F1495" s="116"/>
      <c r="G1495" s="116"/>
      <c r="H1495" s="116"/>
      <c r="I1495" s="116"/>
      <c r="J1495" s="116"/>
      <c r="K1495" s="116"/>
      <c r="L1495" s="116"/>
      <c r="M1495" s="116"/>
      <c r="N1495" s="116"/>
      <c r="O1495" s="116"/>
    </row>
    <row r="1497" spans="3:15" s="141" customFormat="1" ht="80.099999999999994" customHeight="1">
      <c r="C1497" s="138"/>
      <c r="D1497" s="116"/>
      <c r="E1497" s="116"/>
      <c r="F1497" s="116"/>
      <c r="G1497" s="116"/>
      <c r="H1497" s="116"/>
      <c r="I1497" s="116"/>
      <c r="J1497" s="116"/>
      <c r="K1497" s="116"/>
      <c r="L1497" s="116"/>
      <c r="M1497" s="116"/>
      <c r="N1497" s="116"/>
      <c r="O1497" s="116"/>
    </row>
    <row r="1508" spans="3:15" s="141" customFormat="1" ht="80.099999999999994" customHeight="1">
      <c r="C1508" s="138"/>
      <c r="D1508" s="116"/>
      <c r="E1508" s="116"/>
      <c r="F1508" s="116"/>
      <c r="G1508" s="116"/>
      <c r="H1508" s="116"/>
      <c r="I1508" s="116"/>
      <c r="J1508" s="116"/>
      <c r="K1508" s="116"/>
      <c r="L1508" s="116"/>
      <c r="M1508" s="116"/>
      <c r="N1508" s="116"/>
      <c r="O1508" s="116"/>
    </row>
    <row r="1509" spans="3:15" s="141" customFormat="1" ht="80.099999999999994" customHeight="1">
      <c r="C1509" s="138"/>
      <c r="D1509" s="116"/>
      <c r="E1509" s="116"/>
      <c r="F1509" s="116"/>
      <c r="G1509" s="116"/>
      <c r="H1509" s="116"/>
      <c r="I1509" s="116"/>
      <c r="J1509" s="116"/>
      <c r="K1509" s="116"/>
      <c r="L1509" s="116"/>
      <c r="M1509" s="116"/>
      <c r="N1509" s="116"/>
      <c r="O1509" s="116"/>
    </row>
    <row r="1510" spans="3:15" s="141" customFormat="1" ht="80.099999999999994" customHeight="1">
      <c r="C1510" s="138"/>
      <c r="D1510" s="116"/>
      <c r="E1510" s="116"/>
      <c r="F1510" s="116"/>
      <c r="G1510" s="116"/>
      <c r="H1510" s="116"/>
      <c r="I1510" s="116"/>
      <c r="J1510" s="116"/>
      <c r="K1510" s="116"/>
      <c r="L1510" s="116"/>
      <c r="M1510" s="116"/>
      <c r="N1510" s="116"/>
      <c r="O1510" s="116"/>
    </row>
    <row r="1511" spans="3:15" s="141" customFormat="1" ht="80.099999999999994" customHeight="1">
      <c r="C1511" s="138"/>
      <c r="D1511" s="116"/>
      <c r="E1511" s="116"/>
      <c r="F1511" s="116"/>
      <c r="G1511" s="116"/>
      <c r="H1511" s="116"/>
      <c r="I1511" s="116"/>
      <c r="J1511" s="116"/>
      <c r="K1511" s="116"/>
      <c r="L1511" s="116"/>
      <c r="M1511" s="116"/>
      <c r="N1511" s="116"/>
      <c r="O1511" s="116"/>
    </row>
    <row r="1513" spans="3:15" s="141" customFormat="1" ht="80.099999999999994" customHeight="1">
      <c r="C1513" s="138"/>
      <c r="D1513" s="116"/>
      <c r="E1513" s="116"/>
      <c r="F1513" s="116"/>
      <c r="G1513" s="116"/>
      <c r="H1513" s="116"/>
      <c r="I1513" s="116"/>
      <c r="J1513" s="116"/>
      <c r="K1513" s="116"/>
      <c r="L1513" s="116"/>
      <c r="M1513" s="116"/>
      <c r="N1513" s="116"/>
      <c r="O1513" s="116"/>
    </row>
    <row r="1524" spans="3:15" s="141" customFormat="1" ht="80.099999999999994" customHeight="1">
      <c r="C1524" s="138"/>
      <c r="D1524" s="116"/>
      <c r="E1524" s="116"/>
      <c r="F1524" s="116"/>
      <c r="G1524" s="116"/>
      <c r="H1524" s="116"/>
      <c r="I1524" s="116"/>
      <c r="J1524" s="116"/>
      <c r="K1524" s="116"/>
      <c r="L1524" s="116"/>
      <c r="M1524" s="116"/>
      <c r="N1524" s="116"/>
      <c r="O1524" s="116"/>
    </row>
    <row r="1525" spans="3:15" s="141" customFormat="1" ht="80.099999999999994" customHeight="1">
      <c r="C1525" s="138"/>
      <c r="D1525" s="116"/>
      <c r="E1525" s="116"/>
      <c r="F1525" s="116"/>
      <c r="G1525" s="116"/>
      <c r="H1525" s="116"/>
      <c r="I1525" s="116"/>
      <c r="J1525" s="116"/>
      <c r="K1525" s="116"/>
      <c r="L1525" s="116"/>
      <c r="M1525" s="116"/>
      <c r="N1525" s="116"/>
      <c r="O1525" s="116"/>
    </row>
    <row r="1526" spans="3:15" s="141" customFormat="1" ht="80.099999999999994" customHeight="1">
      <c r="C1526" s="138"/>
      <c r="D1526" s="116"/>
      <c r="E1526" s="116"/>
      <c r="F1526" s="116"/>
      <c r="G1526" s="116"/>
      <c r="H1526" s="116"/>
      <c r="I1526" s="116"/>
      <c r="J1526" s="116"/>
      <c r="K1526" s="116"/>
      <c r="L1526" s="116"/>
      <c r="M1526" s="116"/>
      <c r="N1526" s="116"/>
      <c r="O1526" s="116"/>
    </row>
    <row r="1527" spans="3:15" s="141" customFormat="1" ht="80.099999999999994" customHeight="1">
      <c r="C1527" s="138"/>
      <c r="D1527" s="116"/>
      <c r="E1527" s="116"/>
      <c r="F1527" s="116"/>
      <c r="G1527" s="116"/>
      <c r="H1527" s="116"/>
      <c r="I1527" s="116"/>
      <c r="J1527" s="116"/>
      <c r="K1527" s="116"/>
      <c r="L1527" s="116"/>
      <c r="M1527" s="116"/>
      <c r="N1527" s="116"/>
      <c r="O1527" s="116"/>
    </row>
    <row r="1529" spans="3:15" s="141" customFormat="1" ht="80.099999999999994" customHeight="1">
      <c r="C1529" s="138"/>
      <c r="D1529" s="116"/>
      <c r="E1529" s="116"/>
      <c r="F1529" s="116"/>
      <c r="G1529" s="116"/>
      <c r="H1529" s="116"/>
      <c r="I1529" s="116"/>
      <c r="J1529" s="116"/>
      <c r="K1529" s="116"/>
      <c r="L1529" s="116"/>
      <c r="M1529" s="116"/>
      <c r="N1529" s="116"/>
      <c r="O1529" s="116"/>
    </row>
    <row r="1540" spans="3:15" s="141" customFormat="1" ht="80.099999999999994" customHeight="1">
      <c r="C1540" s="138"/>
      <c r="D1540" s="116"/>
      <c r="E1540" s="116"/>
      <c r="F1540" s="116"/>
      <c r="G1540" s="116"/>
      <c r="H1540" s="116"/>
      <c r="I1540" s="116"/>
      <c r="J1540" s="116"/>
      <c r="K1540" s="116"/>
      <c r="L1540" s="116"/>
      <c r="M1540" s="116"/>
      <c r="N1540" s="116"/>
      <c r="O1540" s="116"/>
    </row>
    <row r="1541" spans="3:15" s="141" customFormat="1" ht="80.099999999999994" customHeight="1">
      <c r="C1541" s="138"/>
      <c r="D1541" s="116"/>
      <c r="E1541" s="116"/>
      <c r="F1541" s="116"/>
      <c r="G1541" s="116"/>
      <c r="H1541" s="116"/>
      <c r="I1541" s="116"/>
      <c r="J1541" s="116"/>
      <c r="K1541" s="116"/>
      <c r="L1541" s="116"/>
      <c r="M1541" s="116"/>
      <c r="N1541" s="116"/>
      <c r="O1541" s="116"/>
    </row>
    <row r="1542" spans="3:15" s="141" customFormat="1" ht="80.099999999999994" customHeight="1">
      <c r="C1542" s="138"/>
      <c r="D1542" s="116"/>
      <c r="E1542" s="116"/>
      <c r="F1542" s="116"/>
      <c r="G1542" s="116"/>
      <c r="H1542" s="116"/>
      <c r="I1542" s="116"/>
      <c r="J1542" s="116"/>
      <c r="K1542" s="116"/>
      <c r="L1542" s="116"/>
      <c r="M1542" s="116"/>
      <c r="N1542" s="116"/>
      <c r="O1542" s="116"/>
    </row>
    <row r="1543" spans="3:15" s="141" customFormat="1" ht="80.099999999999994" customHeight="1">
      <c r="C1543" s="138"/>
      <c r="D1543" s="116"/>
      <c r="E1543" s="116"/>
      <c r="F1543" s="116"/>
      <c r="G1543" s="116"/>
      <c r="H1543" s="116"/>
      <c r="I1543" s="116"/>
      <c r="J1543" s="116"/>
      <c r="K1543" s="116"/>
      <c r="L1543" s="116"/>
      <c r="M1543" s="116"/>
      <c r="N1543" s="116"/>
      <c r="O1543" s="116"/>
    </row>
    <row r="1545" spans="3:15" s="141" customFormat="1" ht="80.099999999999994" customHeight="1">
      <c r="C1545" s="138"/>
      <c r="D1545" s="116"/>
      <c r="E1545" s="116"/>
      <c r="F1545" s="116"/>
      <c r="G1545" s="116"/>
      <c r="H1545" s="116"/>
      <c r="I1545" s="116"/>
      <c r="J1545" s="116"/>
      <c r="K1545" s="116"/>
      <c r="L1545" s="116"/>
      <c r="M1545" s="116"/>
      <c r="N1545" s="116"/>
      <c r="O1545" s="116"/>
    </row>
    <row r="1556" spans="3:15" s="141" customFormat="1" ht="80.099999999999994" customHeight="1">
      <c r="C1556" s="138"/>
      <c r="D1556" s="116"/>
      <c r="E1556" s="116"/>
      <c r="F1556" s="116"/>
      <c r="G1556" s="116"/>
      <c r="H1556" s="116"/>
      <c r="I1556" s="116"/>
      <c r="J1556" s="116"/>
      <c r="K1556" s="116"/>
      <c r="L1556" s="116"/>
      <c r="M1556" s="116"/>
      <c r="N1556" s="116"/>
      <c r="O1556" s="116"/>
    </row>
    <row r="1557" spans="3:15" s="141" customFormat="1" ht="80.099999999999994" customHeight="1">
      <c r="C1557" s="138"/>
      <c r="D1557" s="116"/>
      <c r="E1557" s="116"/>
      <c r="F1557" s="116"/>
      <c r="G1557" s="116"/>
      <c r="H1557" s="116"/>
      <c r="I1557" s="116"/>
      <c r="J1557" s="116"/>
      <c r="K1557" s="116"/>
      <c r="L1557" s="116"/>
      <c r="M1557" s="116"/>
      <c r="N1557" s="116"/>
      <c r="O1557" s="116"/>
    </row>
    <row r="1558" spans="3:15" s="141" customFormat="1" ht="80.099999999999994" customHeight="1">
      <c r="C1558" s="138"/>
      <c r="D1558" s="116"/>
      <c r="E1558" s="116"/>
      <c r="F1558" s="116"/>
      <c r="G1558" s="116"/>
      <c r="H1558" s="116"/>
      <c r="I1558" s="116"/>
      <c r="J1558" s="116"/>
      <c r="K1558" s="116"/>
      <c r="L1558" s="116"/>
      <c r="M1558" s="116"/>
      <c r="N1558" s="116"/>
      <c r="O1558" s="116"/>
    </row>
    <row r="1559" spans="3:15" s="141" customFormat="1" ht="80.099999999999994" customHeight="1">
      <c r="C1559" s="138"/>
      <c r="D1559" s="116"/>
      <c r="E1559" s="116"/>
      <c r="F1559" s="116"/>
      <c r="G1559" s="116"/>
      <c r="H1559" s="116"/>
      <c r="I1559" s="116"/>
      <c r="J1559" s="116"/>
      <c r="K1559" s="116"/>
      <c r="L1559" s="116"/>
      <c r="M1559" s="116"/>
      <c r="N1559" s="116"/>
      <c r="O1559" s="116"/>
    </row>
    <row r="1561" spans="3:15" s="141" customFormat="1" ht="80.099999999999994" customHeight="1">
      <c r="C1561" s="138"/>
      <c r="D1561" s="116"/>
      <c r="E1561" s="116"/>
      <c r="F1561" s="116"/>
      <c r="G1561" s="116"/>
      <c r="H1561" s="116"/>
      <c r="I1561" s="116"/>
      <c r="J1561" s="116"/>
      <c r="K1561" s="116"/>
      <c r="L1561" s="116"/>
      <c r="M1561" s="116"/>
      <c r="N1561" s="116"/>
      <c r="O1561" s="116"/>
    </row>
    <row r="1572" spans="3:15" s="141" customFormat="1" ht="80.099999999999994" customHeight="1">
      <c r="C1572" s="138"/>
      <c r="D1572" s="116"/>
      <c r="E1572" s="116"/>
      <c r="F1572" s="116"/>
      <c r="G1572" s="116"/>
      <c r="H1572" s="116"/>
      <c r="I1572" s="116"/>
      <c r="J1572" s="116"/>
      <c r="K1572" s="116"/>
      <c r="L1572" s="116"/>
      <c r="M1572" s="116"/>
      <c r="N1572" s="116"/>
      <c r="O1572" s="116"/>
    </row>
    <row r="1573" spans="3:15" s="141" customFormat="1" ht="80.099999999999994" customHeight="1">
      <c r="C1573" s="138"/>
      <c r="D1573" s="116"/>
      <c r="E1573" s="116"/>
      <c r="F1573" s="116"/>
      <c r="G1573" s="116"/>
      <c r="H1573" s="116"/>
      <c r="I1573" s="116"/>
      <c r="J1573" s="116"/>
      <c r="K1573" s="116"/>
      <c r="L1573" s="116"/>
      <c r="M1573" s="116"/>
      <c r="N1573" s="116"/>
      <c r="O1573" s="116"/>
    </row>
    <row r="1574" spans="3:15" s="141" customFormat="1" ht="80.099999999999994" customHeight="1">
      <c r="C1574" s="138"/>
      <c r="D1574" s="116"/>
      <c r="E1574" s="116"/>
      <c r="F1574" s="116"/>
      <c r="G1574" s="116"/>
      <c r="H1574" s="116"/>
      <c r="I1574" s="116"/>
      <c r="J1574" s="116"/>
      <c r="K1574" s="116"/>
      <c r="L1574" s="116"/>
      <c r="M1574" s="116"/>
      <c r="N1574" s="116"/>
      <c r="O1574" s="116"/>
    </row>
    <row r="1575" spans="3:15" s="141" customFormat="1" ht="80.099999999999994" customHeight="1">
      <c r="C1575" s="138"/>
      <c r="D1575" s="116"/>
      <c r="E1575" s="116"/>
      <c r="F1575" s="116"/>
      <c r="G1575" s="116"/>
      <c r="H1575" s="116"/>
      <c r="I1575" s="116"/>
      <c r="J1575" s="116"/>
      <c r="K1575" s="116"/>
      <c r="L1575" s="116"/>
      <c r="M1575" s="116"/>
      <c r="N1575" s="116"/>
      <c r="O1575" s="116"/>
    </row>
    <row r="1577" spans="3:15" s="141" customFormat="1" ht="80.099999999999994" customHeight="1">
      <c r="C1577" s="138"/>
      <c r="D1577" s="116"/>
      <c r="E1577" s="116"/>
      <c r="F1577" s="116"/>
      <c r="G1577" s="116"/>
      <c r="H1577" s="116"/>
      <c r="I1577" s="116"/>
      <c r="J1577" s="116"/>
      <c r="K1577" s="116"/>
      <c r="L1577" s="116"/>
      <c r="M1577" s="116"/>
      <c r="N1577" s="116"/>
      <c r="O1577" s="116"/>
    </row>
    <row r="1588" spans="3:15" s="141" customFormat="1" ht="80.099999999999994" customHeight="1">
      <c r="C1588" s="138"/>
      <c r="D1588" s="116"/>
      <c r="E1588" s="116"/>
      <c r="F1588" s="116"/>
      <c r="G1588" s="116"/>
      <c r="H1588" s="116"/>
      <c r="I1588" s="116"/>
      <c r="J1588" s="116"/>
      <c r="K1588" s="116"/>
      <c r="L1588" s="116"/>
      <c r="M1588" s="116"/>
      <c r="N1588" s="116"/>
      <c r="O1588" s="116"/>
    </row>
    <row r="1589" spans="3:15" s="141" customFormat="1" ht="80.099999999999994" customHeight="1">
      <c r="C1589" s="138"/>
      <c r="D1589" s="116"/>
      <c r="E1589" s="116"/>
      <c r="F1589" s="116"/>
      <c r="G1589" s="116"/>
      <c r="H1589" s="116"/>
      <c r="I1589" s="116"/>
      <c r="J1589" s="116"/>
      <c r="K1589" s="116"/>
      <c r="L1589" s="116"/>
      <c r="M1589" s="116"/>
      <c r="N1589" s="116"/>
      <c r="O1589" s="116"/>
    </row>
    <row r="1590" spans="3:15" s="141" customFormat="1" ht="80.099999999999994" customHeight="1">
      <c r="C1590" s="138"/>
      <c r="D1590" s="116"/>
      <c r="E1590" s="116"/>
      <c r="F1590" s="116"/>
      <c r="G1590" s="116"/>
      <c r="H1590" s="116"/>
      <c r="I1590" s="116"/>
      <c r="J1590" s="116"/>
      <c r="K1590" s="116"/>
      <c r="L1590" s="116"/>
      <c r="M1590" s="116"/>
      <c r="N1590" s="116"/>
      <c r="O1590" s="116"/>
    </row>
    <row r="1591" spans="3:15" s="141" customFormat="1" ht="80.099999999999994" customHeight="1">
      <c r="C1591" s="138"/>
      <c r="D1591" s="116"/>
      <c r="E1591" s="116"/>
      <c r="F1591" s="116"/>
      <c r="G1591" s="116"/>
      <c r="H1591" s="116"/>
      <c r="I1591" s="116"/>
      <c r="J1591" s="116"/>
      <c r="K1591" s="116"/>
      <c r="L1591" s="116"/>
      <c r="M1591" s="116"/>
      <c r="N1591" s="116"/>
      <c r="O1591" s="116"/>
    </row>
    <row r="1593" spans="3:15" s="141" customFormat="1" ht="80.099999999999994" customHeight="1">
      <c r="C1593" s="138"/>
      <c r="D1593" s="116"/>
      <c r="E1593" s="116"/>
      <c r="F1593" s="116"/>
      <c r="G1593" s="116"/>
      <c r="H1593" s="116"/>
      <c r="I1593" s="116"/>
      <c r="J1593" s="116"/>
      <c r="K1593" s="116"/>
      <c r="L1593" s="116"/>
      <c r="M1593" s="116"/>
      <c r="N1593" s="116"/>
      <c r="O1593" s="116"/>
    </row>
    <row r="1604" spans="3:15" s="141" customFormat="1" ht="80.099999999999994" customHeight="1">
      <c r="C1604" s="138"/>
      <c r="D1604" s="116"/>
      <c r="E1604" s="116"/>
      <c r="F1604" s="116"/>
      <c r="G1604" s="116"/>
      <c r="H1604" s="116"/>
      <c r="I1604" s="116"/>
      <c r="J1604" s="116"/>
      <c r="K1604" s="116"/>
      <c r="L1604" s="116"/>
      <c r="M1604" s="116"/>
      <c r="N1604" s="116"/>
      <c r="O1604" s="116"/>
    </row>
    <row r="1605" spans="3:15" s="141" customFormat="1" ht="80.099999999999994" customHeight="1">
      <c r="C1605" s="138"/>
      <c r="D1605" s="116"/>
      <c r="E1605" s="116"/>
      <c r="F1605" s="116"/>
      <c r="G1605" s="116"/>
      <c r="H1605" s="116"/>
      <c r="I1605" s="116"/>
      <c r="J1605" s="116"/>
      <c r="K1605" s="116"/>
      <c r="L1605" s="116"/>
      <c r="M1605" s="116"/>
      <c r="N1605" s="116"/>
      <c r="O1605" s="116"/>
    </row>
    <row r="1606" spans="3:15" s="141" customFormat="1" ht="80.099999999999994" customHeight="1">
      <c r="C1606" s="138"/>
      <c r="D1606" s="116"/>
      <c r="E1606" s="116"/>
      <c r="F1606" s="116"/>
      <c r="G1606" s="116"/>
      <c r="H1606" s="116"/>
      <c r="I1606" s="116"/>
      <c r="J1606" s="116"/>
      <c r="K1606" s="116"/>
      <c r="L1606" s="116"/>
      <c r="M1606" s="116"/>
      <c r="N1606" s="116"/>
      <c r="O1606" s="116"/>
    </row>
    <row r="1607" spans="3:15" s="141" customFormat="1" ht="80.099999999999994" customHeight="1">
      <c r="C1607" s="138"/>
      <c r="D1607" s="116"/>
      <c r="E1607" s="116"/>
      <c r="F1607" s="116"/>
      <c r="G1607" s="116"/>
      <c r="H1607" s="116"/>
      <c r="I1607" s="116"/>
      <c r="J1607" s="116"/>
      <c r="K1607" s="116"/>
      <c r="L1607" s="116"/>
      <c r="M1607" s="116"/>
      <c r="N1607" s="116"/>
      <c r="O1607" s="116"/>
    </row>
    <row r="1609" spans="3:15" s="141" customFormat="1" ht="80.099999999999994" customHeight="1">
      <c r="C1609" s="138"/>
      <c r="D1609" s="116"/>
      <c r="E1609" s="116"/>
      <c r="F1609" s="116"/>
      <c r="G1609" s="116"/>
      <c r="H1609" s="116"/>
      <c r="I1609" s="116"/>
      <c r="J1609" s="116"/>
      <c r="K1609" s="116"/>
      <c r="L1609" s="116"/>
      <c r="M1609" s="116"/>
      <c r="N1609" s="116"/>
      <c r="O1609" s="116"/>
    </row>
    <row r="1620" spans="3:15" s="141" customFormat="1" ht="80.099999999999994" customHeight="1">
      <c r="C1620" s="138"/>
      <c r="D1620" s="116"/>
      <c r="E1620" s="116"/>
      <c r="F1620" s="116"/>
      <c r="G1620" s="116"/>
      <c r="H1620" s="116"/>
      <c r="I1620" s="116"/>
      <c r="J1620" s="116"/>
      <c r="K1620" s="116"/>
      <c r="L1620" s="116"/>
      <c r="M1620" s="116"/>
      <c r="N1620" s="116"/>
      <c r="O1620" s="116"/>
    </row>
    <row r="1621" spans="3:15" s="141" customFormat="1" ht="80.099999999999994" customHeight="1">
      <c r="C1621" s="138"/>
      <c r="D1621" s="116"/>
      <c r="E1621" s="116"/>
      <c r="F1621" s="116"/>
      <c r="G1621" s="116"/>
      <c r="H1621" s="116"/>
      <c r="I1621" s="116"/>
      <c r="J1621" s="116"/>
      <c r="K1621" s="116"/>
      <c r="L1621" s="116"/>
      <c r="M1621" s="116"/>
      <c r="N1621" s="116"/>
      <c r="O1621" s="116"/>
    </row>
    <row r="1622" spans="3:15" s="141" customFormat="1" ht="80.099999999999994" customHeight="1">
      <c r="C1622" s="138"/>
      <c r="D1622" s="116"/>
      <c r="E1622" s="116"/>
      <c r="F1622" s="116"/>
      <c r="G1622" s="116"/>
      <c r="H1622" s="116"/>
      <c r="I1622" s="116"/>
      <c r="J1622" s="116"/>
      <c r="K1622" s="116"/>
      <c r="L1622" s="116"/>
      <c r="M1622" s="116"/>
      <c r="N1622" s="116"/>
      <c r="O1622" s="116"/>
    </row>
    <row r="1623" spans="3:15" s="141" customFormat="1" ht="80.099999999999994" customHeight="1">
      <c r="C1623" s="138"/>
      <c r="D1623" s="116"/>
      <c r="E1623" s="116"/>
      <c r="F1623" s="116"/>
      <c r="G1623" s="116"/>
      <c r="H1623" s="116"/>
      <c r="I1623" s="116"/>
      <c r="J1623" s="116"/>
      <c r="K1623" s="116"/>
      <c r="L1623" s="116"/>
      <c r="M1623" s="116"/>
      <c r="N1623" s="116"/>
      <c r="O1623" s="116"/>
    </row>
    <row r="1625" spans="3:15" s="141" customFormat="1" ht="80.099999999999994" customHeight="1">
      <c r="C1625" s="138"/>
      <c r="D1625" s="116"/>
      <c r="E1625" s="116"/>
      <c r="F1625" s="116"/>
      <c r="G1625" s="116"/>
      <c r="H1625" s="116"/>
      <c r="I1625" s="116"/>
      <c r="J1625" s="116"/>
      <c r="K1625" s="116"/>
      <c r="L1625" s="116"/>
      <c r="M1625" s="116"/>
      <c r="N1625" s="116"/>
      <c r="O1625" s="116"/>
    </row>
    <row r="1636" spans="3:15" s="141" customFormat="1" ht="80.099999999999994" customHeight="1">
      <c r="C1636" s="138"/>
      <c r="D1636" s="116"/>
      <c r="E1636" s="116"/>
      <c r="F1636" s="116"/>
      <c r="G1636" s="116"/>
      <c r="H1636" s="116"/>
      <c r="I1636" s="116"/>
      <c r="J1636" s="116"/>
      <c r="K1636" s="116"/>
      <c r="L1636" s="116"/>
      <c r="M1636" s="116"/>
      <c r="N1636" s="116"/>
      <c r="O1636" s="116"/>
    </row>
    <row r="1637" spans="3:15" s="141" customFormat="1" ht="80.099999999999994" customHeight="1">
      <c r="C1637" s="138"/>
      <c r="D1637" s="116"/>
      <c r="E1637" s="116"/>
      <c r="F1637" s="116"/>
      <c r="G1637" s="116"/>
      <c r="H1637" s="116"/>
      <c r="I1637" s="116"/>
      <c r="J1637" s="116"/>
      <c r="K1637" s="116"/>
      <c r="L1637" s="116"/>
      <c r="M1637" s="116"/>
      <c r="N1637" s="116"/>
      <c r="O1637" s="116"/>
    </row>
    <row r="1638" spans="3:15" s="141" customFormat="1" ht="80.099999999999994" customHeight="1">
      <c r="C1638" s="138"/>
      <c r="D1638" s="116"/>
      <c r="E1638" s="116"/>
      <c r="F1638" s="116"/>
      <c r="G1638" s="116"/>
      <c r="H1638" s="116"/>
      <c r="I1638" s="116"/>
      <c r="J1638" s="116"/>
      <c r="K1638" s="116"/>
      <c r="L1638" s="116"/>
      <c r="M1638" s="116"/>
      <c r="N1638" s="116"/>
      <c r="O1638" s="116"/>
    </row>
    <row r="1639" spans="3:15" s="141" customFormat="1" ht="80.099999999999994" customHeight="1">
      <c r="C1639" s="138"/>
      <c r="D1639" s="116"/>
      <c r="E1639" s="116"/>
      <c r="F1639" s="116"/>
      <c r="G1639" s="116"/>
      <c r="H1639" s="116"/>
      <c r="I1639" s="116"/>
      <c r="J1639" s="116"/>
      <c r="K1639" s="116"/>
      <c r="L1639" s="116"/>
      <c r="M1639" s="116"/>
      <c r="N1639" s="116"/>
      <c r="O1639" s="116"/>
    </row>
    <row r="1641" spans="3:15" s="141" customFormat="1" ht="80.099999999999994" customHeight="1">
      <c r="C1641" s="138"/>
      <c r="D1641" s="116"/>
      <c r="E1641" s="116"/>
      <c r="F1641" s="116"/>
      <c r="G1641" s="116"/>
      <c r="H1641" s="116"/>
      <c r="I1641" s="116"/>
      <c r="J1641" s="116"/>
      <c r="K1641" s="116"/>
      <c r="L1641" s="116"/>
      <c r="M1641" s="116"/>
      <c r="N1641" s="116"/>
      <c r="O1641" s="116"/>
    </row>
    <row r="1652" spans="3:15" s="141" customFormat="1" ht="80.099999999999994" customHeight="1">
      <c r="C1652" s="138"/>
      <c r="D1652" s="116"/>
      <c r="E1652" s="116"/>
      <c r="F1652" s="116"/>
      <c r="G1652" s="116"/>
      <c r="H1652" s="116"/>
      <c r="I1652" s="116"/>
      <c r="J1652" s="116"/>
      <c r="K1652" s="116"/>
      <c r="L1652" s="116"/>
      <c r="M1652" s="116"/>
      <c r="N1652" s="116"/>
      <c r="O1652" s="116"/>
    </row>
    <row r="1653" spans="3:15" s="141" customFormat="1" ht="80.099999999999994" customHeight="1">
      <c r="C1653" s="138"/>
      <c r="D1653" s="116"/>
      <c r="E1653" s="116"/>
      <c r="F1653" s="116"/>
      <c r="G1653" s="116"/>
      <c r="H1653" s="116"/>
      <c r="I1653" s="116"/>
      <c r="J1653" s="116"/>
      <c r="K1653" s="116"/>
      <c r="L1653" s="116"/>
      <c r="M1653" s="116"/>
      <c r="N1653" s="116"/>
      <c r="O1653" s="116"/>
    </row>
    <row r="1654" spans="3:15" s="141" customFormat="1" ht="80.099999999999994" customHeight="1">
      <c r="C1654" s="138"/>
      <c r="D1654" s="116"/>
      <c r="E1654" s="116"/>
      <c r="F1654" s="116"/>
      <c r="G1654" s="116"/>
      <c r="H1654" s="116"/>
      <c r="I1654" s="116"/>
      <c r="J1654" s="116"/>
      <c r="K1654" s="116"/>
      <c r="L1654" s="116"/>
      <c r="M1654" s="116"/>
      <c r="N1654" s="116"/>
      <c r="O1654" s="116"/>
    </row>
    <row r="1655" spans="3:15" s="141" customFormat="1" ht="80.099999999999994" customHeight="1">
      <c r="C1655" s="138"/>
      <c r="D1655" s="116"/>
      <c r="E1655" s="116"/>
      <c r="F1655" s="116"/>
      <c r="G1655" s="116"/>
      <c r="H1655" s="116"/>
      <c r="I1655" s="116"/>
      <c r="J1655" s="116"/>
      <c r="K1655" s="116"/>
      <c r="L1655" s="116"/>
      <c r="M1655" s="116"/>
      <c r="N1655" s="116"/>
      <c r="O1655" s="116"/>
    </row>
    <row r="1657" spans="3:15" s="141" customFormat="1" ht="80.099999999999994" customHeight="1">
      <c r="C1657" s="138"/>
      <c r="D1657" s="116"/>
      <c r="E1657" s="116"/>
      <c r="F1657" s="116"/>
      <c r="G1657" s="116"/>
      <c r="H1657" s="116"/>
      <c r="I1657" s="116"/>
      <c r="J1657" s="116"/>
      <c r="K1657" s="116"/>
      <c r="L1657" s="116"/>
      <c r="M1657" s="116"/>
      <c r="N1657" s="116"/>
      <c r="O1657" s="116"/>
    </row>
    <row r="1668" spans="3:15" s="141" customFormat="1" ht="80.099999999999994" customHeight="1">
      <c r="C1668" s="138"/>
      <c r="D1668" s="116"/>
      <c r="E1668" s="116"/>
      <c r="F1668" s="116"/>
      <c r="G1668" s="116"/>
      <c r="H1668" s="116"/>
      <c r="I1668" s="116"/>
      <c r="J1668" s="116"/>
      <c r="K1668" s="116"/>
      <c r="L1668" s="116"/>
      <c r="M1668" s="116"/>
      <c r="N1668" s="116"/>
      <c r="O1668" s="116"/>
    </row>
    <row r="1669" spans="3:15" s="141" customFormat="1" ht="80.099999999999994" customHeight="1">
      <c r="C1669" s="138"/>
      <c r="D1669" s="116"/>
      <c r="E1669" s="116"/>
      <c r="F1669" s="116"/>
      <c r="G1669" s="116"/>
      <c r="H1669" s="116"/>
      <c r="I1669" s="116"/>
      <c r="J1669" s="116"/>
      <c r="K1669" s="116"/>
      <c r="L1669" s="116"/>
      <c r="M1669" s="116"/>
      <c r="N1669" s="116"/>
      <c r="O1669" s="116"/>
    </row>
    <row r="1670" spans="3:15" s="141" customFormat="1" ht="80.099999999999994" customHeight="1">
      <c r="C1670" s="138"/>
      <c r="D1670" s="116"/>
      <c r="E1670" s="116"/>
      <c r="F1670" s="116"/>
      <c r="G1670" s="116"/>
      <c r="H1670" s="116"/>
      <c r="I1670" s="116"/>
      <c r="J1670" s="116"/>
      <c r="K1670" s="116"/>
      <c r="L1670" s="116"/>
      <c r="M1670" s="116"/>
      <c r="N1670" s="116"/>
      <c r="O1670" s="116"/>
    </row>
    <row r="1671" spans="3:15" s="141" customFormat="1" ht="80.099999999999994" customHeight="1">
      <c r="C1671" s="138"/>
      <c r="D1671" s="116"/>
      <c r="E1671" s="116"/>
      <c r="F1671" s="116"/>
      <c r="G1671" s="116"/>
      <c r="H1671" s="116"/>
      <c r="I1671" s="116"/>
      <c r="J1671" s="116"/>
      <c r="K1671" s="116"/>
      <c r="L1671" s="116"/>
      <c r="M1671" s="116"/>
      <c r="N1671" s="116"/>
      <c r="O1671" s="116"/>
    </row>
    <row r="1673" spans="3:15" s="141" customFormat="1" ht="80.099999999999994" customHeight="1">
      <c r="C1673" s="138"/>
      <c r="D1673" s="116"/>
      <c r="E1673" s="116"/>
      <c r="F1673" s="116"/>
      <c r="G1673" s="116"/>
      <c r="H1673" s="116"/>
      <c r="I1673" s="116"/>
      <c r="J1673" s="116"/>
      <c r="K1673" s="116"/>
      <c r="L1673" s="116"/>
      <c r="M1673" s="116"/>
      <c r="N1673" s="116"/>
      <c r="O1673" s="116"/>
    </row>
    <row r="1684" spans="3:15" s="141" customFormat="1" ht="80.099999999999994" customHeight="1">
      <c r="C1684" s="138"/>
      <c r="D1684" s="116"/>
      <c r="E1684" s="116"/>
      <c r="F1684" s="116"/>
      <c r="G1684" s="116"/>
      <c r="H1684" s="116"/>
      <c r="I1684" s="116"/>
      <c r="J1684" s="116"/>
      <c r="K1684" s="116"/>
      <c r="L1684" s="116"/>
      <c r="M1684" s="116"/>
      <c r="N1684" s="116"/>
      <c r="O1684" s="116"/>
    </row>
    <row r="1685" spans="3:15" s="141" customFormat="1" ht="80.099999999999994" customHeight="1">
      <c r="C1685" s="138"/>
      <c r="D1685" s="116"/>
      <c r="E1685" s="116"/>
      <c r="F1685" s="116"/>
      <c r="G1685" s="116"/>
      <c r="H1685" s="116"/>
      <c r="I1685" s="116"/>
      <c r="J1685" s="116"/>
      <c r="K1685" s="116"/>
      <c r="L1685" s="116"/>
      <c r="M1685" s="116"/>
      <c r="N1685" s="116"/>
      <c r="O1685" s="116"/>
    </row>
    <row r="1686" spans="3:15" s="141" customFormat="1" ht="80.099999999999994" customHeight="1">
      <c r="C1686" s="138"/>
      <c r="D1686" s="116"/>
      <c r="E1686" s="116"/>
      <c r="F1686" s="116"/>
      <c r="G1686" s="116"/>
      <c r="H1686" s="116"/>
      <c r="I1686" s="116"/>
      <c r="J1686" s="116"/>
      <c r="K1686" s="116"/>
      <c r="L1686" s="116"/>
      <c r="M1686" s="116"/>
      <c r="N1686" s="116"/>
      <c r="O1686" s="116"/>
    </row>
    <row r="1687" spans="3:15" s="141" customFormat="1" ht="80.099999999999994" customHeight="1">
      <c r="C1687" s="138"/>
      <c r="D1687" s="116"/>
      <c r="E1687" s="116"/>
      <c r="F1687" s="116"/>
      <c r="G1687" s="116"/>
      <c r="H1687" s="116"/>
      <c r="I1687" s="116"/>
      <c r="J1687" s="116"/>
      <c r="K1687" s="116"/>
      <c r="L1687" s="116"/>
      <c r="M1687" s="116"/>
      <c r="N1687" s="116"/>
      <c r="O1687" s="116"/>
    </row>
    <row r="1689" spans="3:15" s="141" customFormat="1" ht="80.099999999999994" customHeight="1">
      <c r="C1689" s="138"/>
      <c r="D1689" s="116"/>
      <c r="E1689" s="116"/>
      <c r="F1689" s="116"/>
      <c r="G1689" s="116"/>
      <c r="H1689" s="116"/>
      <c r="I1689" s="116"/>
      <c r="J1689" s="116"/>
      <c r="K1689" s="116"/>
      <c r="L1689" s="116"/>
      <c r="M1689" s="116"/>
      <c r="N1689" s="116"/>
      <c r="O1689" s="116"/>
    </row>
    <row r="1700" spans="3:15" s="141" customFormat="1" ht="80.099999999999994" customHeight="1">
      <c r="C1700" s="138"/>
      <c r="D1700" s="116"/>
      <c r="E1700" s="116"/>
      <c r="F1700" s="116"/>
      <c r="G1700" s="116"/>
      <c r="H1700" s="116"/>
      <c r="I1700" s="116"/>
      <c r="J1700" s="116"/>
      <c r="K1700" s="116"/>
      <c r="L1700" s="116"/>
      <c r="M1700" s="116"/>
      <c r="N1700" s="116"/>
      <c r="O1700" s="116"/>
    </row>
    <row r="1701" spans="3:15" s="141" customFormat="1" ht="80.099999999999994" customHeight="1">
      <c r="C1701" s="138"/>
      <c r="D1701" s="116"/>
      <c r="E1701" s="116"/>
      <c r="F1701" s="116"/>
      <c r="G1701" s="116"/>
      <c r="H1701" s="116"/>
      <c r="I1701" s="116"/>
      <c r="J1701" s="116"/>
      <c r="K1701" s="116"/>
      <c r="L1701" s="116"/>
      <c r="M1701" s="116"/>
      <c r="N1701" s="116"/>
      <c r="O1701" s="116"/>
    </row>
    <row r="1702" spans="3:15" s="141" customFormat="1" ht="80.099999999999994" customHeight="1">
      <c r="C1702" s="138"/>
      <c r="D1702" s="116"/>
      <c r="E1702" s="116"/>
      <c r="F1702" s="116"/>
      <c r="G1702" s="116"/>
      <c r="H1702" s="116"/>
      <c r="I1702" s="116"/>
      <c r="J1702" s="116"/>
      <c r="K1702" s="116"/>
      <c r="L1702" s="116"/>
      <c r="M1702" s="116"/>
      <c r="N1702" s="116"/>
      <c r="O1702" s="116"/>
    </row>
    <row r="1703" spans="3:15" s="141" customFormat="1" ht="80.099999999999994" customHeight="1">
      <c r="C1703" s="138"/>
      <c r="D1703" s="116"/>
      <c r="E1703" s="116"/>
      <c r="F1703" s="116"/>
      <c r="G1703" s="116"/>
      <c r="H1703" s="116"/>
      <c r="I1703" s="116"/>
      <c r="J1703" s="116"/>
      <c r="K1703" s="116"/>
      <c r="L1703" s="116"/>
      <c r="M1703" s="116"/>
      <c r="N1703" s="116"/>
      <c r="O1703" s="116"/>
    </row>
    <row r="1705" spans="3:15" s="141" customFormat="1" ht="80.099999999999994" customHeight="1">
      <c r="C1705" s="138"/>
      <c r="D1705" s="116"/>
      <c r="E1705" s="116"/>
      <c r="F1705" s="116"/>
      <c r="G1705" s="116"/>
      <c r="H1705" s="116"/>
      <c r="I1705" s="116"/>
      <c r="J1705" s="116"/>
      <c r="K1705" s="116"/>
      <c r="L1705" s="116"/>
      <c r="M1705" s="116"/>
      <c r="N1705" s="116"/>
      <c r="O1705" s="116"/>
    </row>
    <row r="1716" spans="3:15" s="141" customFormat="1" ht="80.099999999999994" customHeight="1">
      <c r="C1716" s="138"/>
      <c r="D1716" s="116"/>
      <c r="E1716" s="116"/>
      <c r="F1716" s="116"/>
      <c r="G1716" s="116"/>
      <c r="H1716" s="116"/>
      <c r="I1716" s="116"/>
      <c r="J1716" s="116"/>
      <c r="K1716" s="116"/>
      <c r="L1716" s="116"/>
      <c r="M1716" s="116"/>
      <c r="N1716" s="116"/>
      <c r="O1716" s="116"/>
    </row>
    <row r="1717" spans="3:15" s="141" customFormat="1" ht="80.099999999999994" customHeight="1">
      <c r="C1717" s="138"/>
      <c r="D1717" s="116"/>
      <c r="E1717" s="116"/>
      <c r="F1717" s="116"/>
      <c r="G1717" s="116"/>
      <c r="H1717" s="116"/>
      <c r="I1717" s="116"/>
      <c r="J1717" s="116"/>
      <c r="K1717" s="116"/>
      <c r="L1717" s="116"/>
      <c r="M1717" s="116"/>
      <c r="N1717" s="116"/>
      <c r="O1717" s="116"/>
    </row>
    <row r="1718" spans="3:15" s="141" customFormat="1" ht="80.099999999999994" customHeight="1">
      <c r="C1718" s="138"/>
      <c r="D1718" s="116"/>
      <c r="E1718" s="116"/>
      <c r="F1718" s="116"/>
      <c r="G1718" s="116"/>
      <c r="H1718" s="116"/>
      <c r="I1718" s="116"/>
      <c r="J1718" s="116"/>
      <c r="K1718" s="116"/>
      <c r="L1718" s="116"/>
      <c r="M1718" s="116"/>
      <c r="N1718" s="116"/>
      <c r="O1718" s="116"/>
    </row>
    <row r="1719" spans="3:15" s="141" customFormat="1" ht="80.099999999999994" customHeight="1">
      <c r="C1719" s="138"/>
      <c r="D1719" s="116"/>
      <c r="E1719" s="116"/>
      <c r="F1719" s="116"/>
      <c r="G1719" s="116"/>
      <c r="H1719" s="116"/>
      <c r="I1719" s="116"/>
      <c r="J1719" s="116"/>
      <c r="K1719" s="116"/>
      <c r="L1719" s="116"/>
      <c r="M1719" s="116"/>
      <c r="N1719" s="116"/>
      <c r="O1719" s="116"/>
    </row>
    <row r="1721" spans="3:15" s="141" customFormat="1" ht="80.099999999999994" customHeight="1">
      <c r="C1721" s="138"/>
      <c r="D1721" s="116"/>
      <c r="E1721" s="116"/>
      <c r="F1721" s="116"/>
      <c r="G1721" s="116"/>
      <c r="H1721" s="116"/>
      <c r="I1721" s="116"/>
      <c r="J1721" s="116"/>
      <c r="K1721" s="116"/>
      <c r="L1721" s="116"/>
      <c r="M1721" s="116"/>
      <c r="N1721" s="116"/>
      <c r="O1721" s="116"/>
    </row>
    <row r="1732" spans="3:15" s="141" customFormat="1" ht="80.099999999999994" customHeight="1">
      <c r="C1732" s="138"/>
      <c r="D1732" s="116"/>
      <c r="E1732" s="116"/>
      <c r="F1732" s="116"/>
      <c r="G1732" s="116"/>
      <c r="H1732" s="116"/>
      <c r="I1732" s="116"/>
      <c r="J1732" s="116"/>
      <c r="K1732" s="116"/>
      <c r="L1732" s="116"/>
      <c r="M1732" s="116"/>
      <c r="N1732" s="116"/>
      <c r="O1732" s="116"/>
    </row>
    <row r="1733" spans="3:15" s="141" customFormat="1" ht="80.099999999999994" customHeight="1">
      <c r="C1733" s="138"/>
      <c r="D1733" s="116"/>
      <c r="E1733" s="116"/>
      <c r="F1733" s="116"/>
      <c r="G1733" s="116"/>
      <c r="H1733" s="116"/>
      <c r="I1733" s="116"/>
      <c r="J1733" s="116"/>
      <c r="K1733" s="116"/>
      <c r="L1733" s="116"/>
      <c r="M1733" s="116"/>
      <c r="N1733" s="116"/>
      <c r="O1733" s="116"/>
    </row>
    <row r="1734" spans="3:15" s="141" customFormat="1" ht="80.099999999999994" customHeight="1">
      <c r="C1734" s="138"/>
      <c r="D1734" s="116"/>
      <c r="E1734" s="116"/>
      <c r="F1734" s="116"/>
      <c r="G1734" s="116"/>
      <c r="H1734" s="116"/>
      <c r="I1734" s="116"/>
      <c r="J1734" s="116"/>
      <c r="K1734" s="116"/>
      <c r="L1734" s="116"/>
      <c r="M1734" s="116"/>
      <c r="N1734" s="116"/>
      <c r="O1734" s="116"/>
    </row>
    <row r="1735" spans="3:15" s="141" customFormat="1" ht="80.099999999999994" customHeight="1">
      <c r="C1735" s="138"/>
      <c r="D1735" s="116"/>
      <c r="E1735" s="116"/>
      <c r="F1735" s="116"/>
      <c r="G1735" s="116"/>
      <c r="H1735" s="116"/>
      <c r="I1735" s="116"/>
      <c r="J1735" s="116"/>
      <c r="K1735" s="116"/>
      <c r="L1735" s="116"/>
      <c r="M1735" s="116"/>
      <c r="N1735" s="116"/>
      <c r="O1735" s="116"/>
    </row>
    <row r="1737" spans="3:15" s="141" customFormat="1" ht="80.099999999999994" customHeight="1">
      <c r="C1737" s="138"/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16"/>
      <c r="N1737" s="116"/>
      <c r="O1737" s="116"/>
    </row>
    <row r="1748" spans="3:15" s="141" customFormat="1" ht="80.099999999999994" customHeight="1">
      <c r="C1748" s="138"/>
      <c r="D1748" s="116"/>
      <c r="E1748" s="116"/>
      <c r="F1748" s="116"/>
      <c r="G1748" s="116"/>
      <c r="H1748" s="116"/>
      <c r="I1748" s="116"/>
      <c r="J1748" s="116"/>
      <c r="K1748" s="116"/>
      <c r="L1748" s="116"/>
      <c r="M1748" s="116"/>
      <c r="N1748" s="116"/>
      <c r="O1748" s="116"/>
    </row>
    <row r="1749" spans="3:15" s="141" customFormat="1" ht="80.099999999999994" customHeight="1">
      <c r="C1749" s="138"/>
      <c r="D1749" s="116"/>
      <c r="E1749" s="116"/>
      <c r="F1749" s="116"/>
      <c r="G1749" s="116"/>
      <c r="H1749" s="116"/>
      <c r="I1749" s="116"/>
      <c r="J1749" s="116"/>
      <c r="K1749" s="116"/>
      <c r="L1749" s="116"/>
      <c r="M1749" s="116"/>
      <c r="N1749" s="116"/>
      <c r="O1749" s="116"/>
    </row>
    <row r="1750" spans="3:15" s="141" customFormat="1" ht="80.099999999999994" customHeight="1">
      <c r="C1750" s="138"/>
      <c r="D1750" s="116"/>
      <c r="E1750" s="116"/>
      <c r="F1750" s="116"/>
      <c r="G1750" s="116"/>
      <c r="H1750" s="116"/>
      <c r="I1750" s="116"/>
      <c r="J1750" s="116"/>
      <c r="K1750" s="116"/>
      <c r="L1750" s="116"/>
      <c r="M1750" s="116"/>
      <c r="N1750" s="116"/>
      <c r="O1750" s="116"/>
    </row>
    <row r="1751" spans="3:15" s="141" customFormat="1" ht="80.099999999999994" customHeight="1">
      <c r="C1751" s="138"/>
      <c r="D1751" s="116"/>
      <c r="E1751" s="116"/>
      <c r="F1751" s="116"/>
      <c r="G1751" s="116"/>
      <c r="H1751" s="116"/>
      <c r="I1751" s="116"/>
      <c r="J1751" s="116"/>
      <c r="K1751" s="116"/>
      <c r="L1751" s="116"/>
      <c r="M1751" s="116"/>
      <c r="N1751" s="116"/>
      <c r="O1751" s="116"/>
    </row>
    <row r="1753" spans="3:15" s="141" customFormat="1" ht="80.099999999999994" customHeight="1">
      <c r="C1753" s="138"/>
      <c r="D1753" s="116"/>
      <c r="E1753" s="116"/>
      <c r="F1753" s="116"/>
      <c r="G1753" s="116"/>
      <c r="H1753" s="116"/>
      <c r="I1753" s="116"/>
      <c r="J1753" s="116"/>
      <c r="K1753" s="116"/>
      <c r="L1753" s="116"/>
      <c r="M1753" s="116"/>
      <c r="N1753" s="116"/>
      <c r="O1753" s="116"/>
    </row>
    <row r="1764" spans="3:15" s="141" customFormat="1" ht="80.099999999999994" customHeight="1">
      <c r="C1764" s="138"/>
      <c r="D1764" s="116"/>
      <c r="E1764" s="116"/>
      <c r="F1764" s="116"/>
      <c r="G1764" s="116"/>
      <c r="H1764" s="116"/>
      <c r="I1764" s="116"/>
      <c r="J1764" s="116"/>
      <c r="K1764" s="116"/>
      <c r="L1764" s="116"/>
      <c r="M1764" s="116"/>
      <c r="N1764" s="116"/>
      <c r="O1764" s="116"/>
    </row>
    <row r="1765" spans="3:15" s="141" customFormat="1" ht="80.099999999999994" customHeight="1">
      <c r="C1765" s="138"/>
      <c r="D1765" s="116"/>
      <c r="E1765" s="116"/>
      <c r="F1765" s="116"/>
      <c r="G1765" s="116"/>
      <c r="H1765" s="116"/>
      <c r="I1765" s="116"/>
      <c r="J1765" s="116"/>
      <c r="K1765" s="116"/>
      <c r="L1765" s="116"/>
      <c r="M1765" s="116"/>
      <c r="N1765" s="116"/>
      <c r="O1765" s="116"/>
    </row>
    <row r="1766" spans="3:15" s="141" customFormat="1" ht="80.099999999999994" customHeight="1">
      <c r="C1766" s="138"/>
      <c r="D1766" s="116"/>
      <c r="E1766" s="116"/>
      <c r="F1766" s="116"/>
      <c r="G1766" s="116"/>
      <c r="H1766" s="116"/>
      <c r="I1766" s="116"/>
      <c r="J1766" s="116"/>
      <c r="K1766" s="116"/>
      <c r="L1766" s="116"/>
      <c r="M1766" s="116"/>
      <c r="N1766" s="116"/>
      <c r="O1766" s="116"/>
    </row>
    <row r="1767" spans="3:15" s="141" customFormat="1" ht="80.099999999999994" customHeight="1">
      <c r="C1767" s="138"/>
      <c r="D1767" s="116"/>
      <c r="E1767" s="116"/>
      <c r="F1767" s="116"/>
      <c r="G1767" s="116"/>
      <c r="H1767" s="116"/>
      <c r="I1767" s="116"/>
      <c r="J1767" s="116"/>
      <c r="K1767" s="116"/>
      <c r="L1767" s="116"/>
      <c r="M1767" s="116"/>
      <c r="N1767" s="116"/>
      <c r="O1767" s="116"/>
    </row>
    <row r="1769" spans="3:15" s="141" customFormat="1" ht="80.099999999999994" customHeight="1">
      <c r="C1769" s="138"/>
      <c r="D1769" s="116"/>
      <c r="E1769" s="116"/>
      <c r="F1769" s="116"/>
      <c r="G1769" s="116"/>
      <c r="H1769" s="116"/>
      <c r="I1769" s="116"/>
      <c r="J1769" s="116"/>
      <c r="K1769" s="116"/>
      <c r="L1769" s="116"/>
      <c r="M1769" s="116"/>
      <c r="N1769" s="116"/>
      <c r="O1769" s="116"/>
    </row>
    <row r="1780" spans="3:15" s="141" customFormat="1" ht="80.099999999999994" customHeight="1">
      <c r="C1780" s="138"/>
      <c r="D1780" s="116"/>
      <c r="E1780" s="116"/>
      <c r="F1780" s="116"/>
      <c r="G1780" s="116"/>
      <c r="H1780" s="116"/>
      <c r="I1780" s="116"/>
      <c r="J1780" s="116"/>
      <c r="K1780" s="116"/>
      <c r="L1780" s="116"/>
      <c r="M1780" s="116"/>
      <c r="N1780" s="116"/>
      <c r="O1780" s="116"/>
    </row>
    <row r="1781" spans="3:15" s="141" customFormat="1" ht="80.099999999999994" customHeight="1">
      <c r="C1781" s="138"/>
      <c r="D1781" s="116"/>
      <c r="E1781" s="116"/>
      <c r="F1781" s="116"/>
      <c r="G1781" s="116"/>
      <c r="H1781" s="116"/>
      <c r="I1781" s="116"/>
      <c r="J1781" s="116"/>
      <c r="K1781" s="116"/>
      <c r="L1781" s="116"/>
      <c r="M1781" s="116"/>
      <c r="N1781" s="116"/>
      <c r="O1781" s="116"/>
    </row>
    <row r="1782" spans="3:15" s="141" customFormat="1" ht="80.099999999999994" customHeight="1">
      <c r="C1782" s="138"/>
      <c r="D1782" s="116"/>
      <c r="E1782" s="116"/>
      <c r="F1782" s="116"/>
      <c r="G1782" s="116"/>
      <c r="H1782" s="116"/>
      <c r="I1782" s="116"/>
      <c r="J1782" s="116"/>
      <c r="K1782" s="116"/>
      <c r="L1782" s="116"/>
      <c r="M1782" s="116"/>
      <c r="N1782" s="116"/>
      <c r="O1782" s="116"/>
    </row>
    <row r="1783" spans="3:15" s="141" customFormat="1" ht="80.099999999999994" customHeight="1">
      <c r="C1783" s="138"/>
      <c r="D1783" s="116"/>
      <c r="E1783" s="116"/>
      <c r="F1783" s="116"/>
      <c r="G1783" s="116"/>
      <c r="H1783" s="116"/>
      <c r="I1783" s="116"/>
      <c r="J1783" s="116"/>
      <c r="K1783" s="116"/>
      <c r="L1783" s="116"/>
      <c r="M1783" s="116"/>
      <c r="N1783" s="116"/>
      <c r="O1783" s="116"/>
    </row>
    <row r="1785" spans="3:15" s="141" customFormat="1" ht="80.099999999999994" customHeight="1">
      <c r="C1785" s="138"/>
      <c r="D1785" s="116"/>
      <c r="E1785" s="116"/>
      <c r="F1785" s="116"/>
      <c r="G1785" s="116"/>
      <c r="H1785" s="116"/>
      <c r="I1785" s="116"/>
      <c r="J1785" s="116"/>
      <c r="K1785" s="116"/>
      <c r="L1785" s="116"/>
      <c r="M1785" s="116"/>
      <c r="N1785" s="116"/>
      <c r="O1785" s="116"/>
    </row>
    <row r="1796" spans="3:15" s="141" customFormat="1" ht="80.099999999999994" customHeight="1">
      <c r="C1796" s="138"/>
      <c r="D1796" s="116"/>
      <c r="E1796" s="116"/>
      <c r="F1796" s="116"/>
      <c r="G1796" s="116"/>
      <c r="H1796" s="116"/>
      <c r="I1796" s="116"/>
      <c r="J1796" s="116"/>
      <c r="K1796" s="116"/>
      <c r="L1796" s="116"/>
      <c r="M1796" s="116"/>
      <c r="N1796" s="116"/>
      <c r="O1796" s="116"/>
    </row>
    <row r="1797" spans="3:15" s="141" customFormat="1" ht="80.099999999999994" customHeight="1">
      <c r="C1797" s="138"/>
      <c r="D1797" s="116"/>
      <c r="E1797" s="116"/>
      <c r="F1797" s="116"/>
      <c r="G1797" s="116"/>
      <c r="H1797" s="116"/>
      <c r="I1797" s="116"/>
      <c r="J1797" s="116"/>
      <c r="K1797" s="116"/>
      <c r="L1797" s="116"/>
      <c r="M1797" s="116"/>
      <c r="N1797" s="116"/>
      <c r="O1797" s="116"/>
    </row>
    <row r="1798" spans="3:15" s="141" customFormat="1" ht="80.099999999999994" customHeight="1">
      <c r="C1798" s="138"/>
      <c r="D1798" s="116"/>
      <c r="E1798" s="116"/>
      <c r="F1798" s="116"/>
      <c r="G1798" s="116"/>
      <c r="H1798" s="116"/>
      <c r="I1798" s="116"/>
      <c r="J1798" s="116"/>
      <c r="K1798" s="116"/>
      <c r="L1798" s="116"/>
      <c r="M1798" s="116"/>
      <c r="N1798" s="116"/>
      <c r="O1798" s="116"/>
    </row>
    <row r="1799" spans="3:15" s="141" customFormat="1" ht="80.099999999999994" customHeight="1">
      <c r="C1799" s="138"/>
      <c r="D1799" s="116"/>
      <c r="E1799" s="116"/>
      <c r="F1799" s="116"/>
      <c r="G1799" s="116"/>
      <c r="H1799" s="116"/>
      <c r="I1799" s="116"/>
      <c r="J1799" s="116"/>
      <c r="K1799" s="116"/>
      <c r="L1799" s="116"/>
      <c r="M1799" s="116"/>
      <c r="N1799" s="116"/>
      <c r="O1799" s="116"/>
    </row>
    <row r="1801" spans="3:15" s="141" customFormat="1" ht="80.099999999999994" customHeight="1">
      <c r="C1801" s="138"/>
      <c r="D1801" s="116"/>
      <c r="E1801" s="116"/>
      <c r="F1801" s="116"/>
      <c r="G1801" s="116"/>
      <c r="H1801" s="116"/>
      <c r="I1801" s="116"/>
      <c r="J1801" s="116"/>
      <c r="K1801" s="116"/>
      <c r="L1801" s="116"/>
      <c r="M1801" s="116"/>
      <c r="N1801" s="116"/>
      <c r="O1801" s="116"/>
    </row>
    <row r="1812" spans="3:15" s="141" customFormat="1" ht="80.099999999999994" customHeight="1">
      <c r="C1812" s="138"/>
      <c r="D1812" s="116"/>
      <c r="E1812" s="116"/>
      <c r="F1812" s="116"/>
      <c r="G1812" s="116"/>
      <c r="H1812" s="116"/>
      <c r="I1812" s="116"/>
      <c r="J1812" s="116"/>
      <c r="K1812" s="116"/>
      <c r="L1812" s="116"/>
      <c r="M1812" s="116"/>
      <c r="N1812" s="116"/>
      <c r="O1812" s="116"/>
    </row>
    <row r="1813" spans="3:15" s="141" customFormat="1" ht="80.099999999999994" customHeight="1">
      <c r="C1813" s="138"/>
      <c r="D1813" s="116"/>
      <c r="E1813" s="116"/>
      <c r="F1813" s="116"/>
      <c r="G1813" s="116"/>
      <c r="H1813" s="116"/>
      <c r="I1813" s="116"/>
      <c r="J1813" s="116"/>
      <c r="K1813" s="116"/>
      <c r="L1813" s="116"/>
      <c r="M1813" s="116"/>
      <c r="N1813" s="116"/>
      <c r="O1813" s="116"/>
    </row>
    <row r="1814" spans="3:15" s="141" customFormat="1" ht="80.099999999999994" customHeight="1">
      <c r="C1814" s="138"/>
      <c r="D1814" s="116"/>
      <c r="E1814" s="116"/>
      <c r="F1814" s="116"/>
      <c r="G1814" s="116"/>
      <c r="H1814" s="116"/>
      <c r="I1814" s="116"/>
      <c r="J1814" s="116"/>
      <c r="K1814" s="116"/>
      <c r="L1814" s="116"/>
      <c r="M1814" s="116"/>
      <c r="N1814" s="116"/>
      <c r="O1814" s="116"/>
    </row>
    <row r="1815" spans="3:15" s="141" customFormat="1" ht="80.099999999999994" customHeight="1">
      <c r="C1815" s="138"/>
      <c r="D1815" s="116"/>
      <c r="E1815" s="116"/>
      <c r="F1815" s="116"/>
      <c r="G1815" s="116"/>
      <c r="H1815" s="116"/>
      <c r="I1815" s="116"/>
      <c r="J1815" s="116"/>
      <c r="K1815" s="116"/>
      <c r="L1815" s="116"/>
      <c r="M1815" s="116"/>
      <c r="N1815" s="116"/>
      <c r="O1815" s="116"/>
    </row>
    <row r="1817" spans="3:15" s="141" customFormat="1" ht="80.099999999999994" customHeight="1">
      <c r="C1817" s="138"/>
      <c r="D1817" s="116"/>
      <c r="E1817" s="116"/>
      <c r="F1817" s="116"/>
      <c r="G1817" s="116"/>
      <c r="H1817" s="116"/>
      <c r="I1817" s="116"/>
      <c r="J1817" s="116"/>
      <c r="K1817" s="116"/>
      <c r="L1817" s="116"/>
      <c r="M1817" s="116"/>
      <c r="N1817" s="116"/>
      <c r="O1817" s="116"/>
    </row>
    <row r="1828" spans="3:15" s="141" customFormat="1" ht="80.099999999999994" customHeight="1">
      <c r="C1828" s="138"/>
      <c r="D1828" s="116"/>
      <c r="E1828" s="116"/>
      <c r="F1828" s="116"/>
      <c r="G1828" s="116"/>
      <c r="H1828" s="116"/>
      <c r="I1828" s="116"/>
      <c r="J1828" s="116"/>
      <c r="K1828" s="116"/>
      <c r="L1828" s="116"/>
      <c r="M1828" s="116"/>
      <c r="N1828" s="116"/>
      <c r="O1828" s="116"/>
    </row>
    <row r="1829" spans="3:15" s="141" customFormat="1" ht="80.099999999999994" customHeight="1">
      <c r="C1829" s="138"/>
      <c r="D1829" s="116"/>
      <c r="E1829" s="116"/>
      <c r="F1829" s="116"/>
      <c r="G1829" s="116"/>
      <c r="H1829" s="116"/>
      <c r="I1829" s="116"/>
      <c r="J1829" s="116"/>
      <c r="K1829" s="116"/>
      <c r="L1829" s="116"/>
      <c r="M1829" s="116"/>
      <c r="N1829" s="116"/>
      <c r="O1829" s="116"/>
    </row>
    <row r="1830" spans="3:15" s="141" customFormat="1" ht="80.099999999999994" customHeight="1">
      <c r="C1830" s="138"/>
      <c r="D1830" s="116"/>
      <c r="E1830" s="116"/>
      <c r="F1830" s="116"/>
      <c r="G1830" s="116"/>
      <c r="H1830" s="116"/>
      <c r="I1830" s="116"/>
      <c r="J1830" s="116"/>
      <c r="K1830" s="116"/>
      <c r="L1830" s="116"/>
      <c r="M1830" s="116"/>
      <c r="N1830" s="116"/>
      <c r="O1830" s="116"/>
    </row>
    <row r="1831" spans="3:15" s="141" customFormat="1" ht="80.099999999999994" customHeight="1">
      <c r="C1831" s="138"/>
      <c r="D1831" s="116"/>
      <c r="E1831" s="116"/>
      <c r="F1831" s="116"/>
      <c r="G1831" s="116"/>
      <c r="H1831" s="116"/>
      <c r="I1831" s="116"/>
      <c r="J1831" s="116"/>
      <c r="K1831" s="116"/>
      <c r="L1831" s="116"/>
      <c r="M1831" s="116"/>
      <c r="N1831" s="116"/>
      <c r="O1831" s="116"/>
    </row>
    <row r="1833" spans="3:15" s="141" customFormat="1" ht="80.099999999999994" customHeight="1">
      <c r="C1833" s="138"/>
      <c r="D1833" s="116"/>
      <c r="E1833" s="116"/>
      <c r="F1833" s="116"/>
      <c r="G1833" s="116"/>
      <c r="H1833" s="116"/>
      <c r="I1833" s="116"/>
      <c r="J1833" s="116"/>
      <c r="K1833" s="116"/>
      <c r="L1833" s="116"/>
      <c r="M1833" s="116"/>
      <c r="N1833" s="116"/>
      <c r="O1833" s="116"/>
    </row>
    <row r="1844" spans="3:15" s="141" customFormat="1" ht="80.099999999999994" customHeight="1">
      <c r="C1844" s="138"/>
      <c r="D1844" s="116"/>
      <c r="E1844" s="116"/>
      <c r="F1844" s="116"/>
      <c r="G1844" s="116"/>
      <c r="H1844" s="116"/>
      <c r="I1844" s="116"/>
      <c r="J1844" s="116"/>
      <c r="K1844" s="116"/>
      <c r="L1844" s="116"/>
      <c r="M1844" s="116"/>
      <c r="N1844" s="116"/>
      <c r="O1844" s="116"/>
    </row>
    <row r="1845" spans="3:15" s="141" customFormat="1" ht="80.099999999999994" customHeight="1">
      <c r="C1845" s="138"/>
      <c r="D1845" s="116"/>
      <c r="E1845" s="116"/>
      <c r="F1845" s="116"/>
      <c r="G1845" s="116"/>
      <c r="H1845" s="116"/>
      <c r="I1845" s="116"/>
      <c r="J1845" s="116"/>
      <c r="K1845" s="116"/>
      <c r="L1845" s="116"/>
      <c r="M1845" s="116"/>
      <c r="N1845" s="116"/>
      <c r="O1845" s="116"/>
    </row>
    <row r="1846" spans="3:15" s="141" customFormat="1" ht="80.099999999999994" customHeight="1">
      <c r="C1846" s="138"/>
      <c r="D1846" s="116"/>
      <c r="E1846" s="116"/>
      <c r="F1846" s="116"/>
      <c r="G1846" s="116"/>
      <c r="H1846" s="116"/>
      <c r="I1846" s="116"/>
      <c r="J1846" s="116"/>
      <c r="K1846" s="116"/>
      <c r="L1846" s="116"/>
      <c r="M1846" s="116"/>
      <c r="N1846" s="116"/>
      <c r="O1846" s="116"/>
    </row>
    <row r="1847" spans="3:15" s="141" customFormat="1" ht="80.099999999999994" customHeight="1">
      <c r="C1847" s="138"/>
      <c r="D1847" s="116"/>
      <c r="E1847" s="116"/>
      <c r="F1847" s="116"/>
      <c r="G1847" s="116"/>
      <c r="H1847" s="116"/>
      <c r="I1847" s="116"/>
      <c r="J1847" s="116"/>
      <c r="K1847" s="116"/>
      <c r="L1847" s="116"/>
      <c r="M1847" s="116"/>
      <c r="N1847" s="116"/>
      <c r="O1847" s="116"/>
    </row>
    <row r="1849" spans="3:15" s="141" customFormat="1" ht="80.099999999999994" customHeight="1">
      <c r="C1849" s="138"/>
      <c r="D1849" s="116"/>
      <c r="E1849" s="116"/>
      <c r="F1849" s="116"/>
      <c r="G1849" s="116"/>
      <c r="H1849" s="116"/>
      <c r="I1849" s="116"/>
      <c r="J1849" s="116"/>
      <c r="K1849" s="116"/>
      <c r="L1849" s="116"/>
      <c r="M1849" s="116"/>
      <c r="N1849" s="116"/>
      <c r="O1849" s="116"/>
    </row>
    <row r="1860" spans="3:15" s="141" customFormat="1" ht="80.099999999999994" customHeight="1">
      <c r="C1860" s="138"/>
      <c r="D1860" s="116"/>
      <c r="E1860" s="116"/>
      <c r="F1860" s="116"/>
      <c r="G1860" s="116"/>
      <c r="H1860" s="116"/>
      <c r="I1860" s="116"/>
      <c r="J1860" s="116"/>
      <c r="K1860" s="116"/>
      <c r="L1860" s="116"/>
      <c r="M1860" s="116"/>
      <c r="N1860" s="116"/>
      <c r="O1860" s="116"/>
    </row>
    <row r="1861" spans="3:15" s="141" customFormat="1" ht="80.099999999999994" customHeight="1">
      <c r="C1861" s="138"/>
      <c r="D1861" s="116"/>
      <c r="E1861" s="116"/>
      <c r="F1861" s="116"/>
      <c r="G1861" s="116"/>
      <c r="H1861" s="116"/>
      <c r="I1861" s="116"/>
      <c r="J1861" s="116"/>
      <c r="K1861" s="116"/>
      <c r="L1861" s="116"/>
      <c r="M1861" s="116"/>
      <c r="N1861" s="116"/>
      <c r="O1861" s="116"/>
    </row>
    <row r="1862" spans="3:15" s="141" customFormat="1" ht="80.099999999999994" customHeight="1">
      <c r="C1862" s="138"/>
      <c r="D1862" s="116"/>
      <c r="E1862" s="116"/>
      <c r="F1862" s="116"/>
      <c r="G1862" s="116"/>
      <c r="H1862" s="116"/>
      <c r="I1862" s="116"/>
      <c r="J1862" s="116"/>
      <c r="K1862" s="116"/>
      <c r="L1862" s="116"/>
      <c r="M1862" s="116"/>
      <c r="N1862" s="116"/>
      <c r="O1862" s="116"/>
    </row>
    <row r="1863" spans="3:15" s="141" customFormat="1" ht="80.099999999999994" customHeight="1">
      <c r="C1863" s="138"/>
      <c r="D1863" s="116"/>
      <c r="E1863" s="116"/>
      <c r="F1863" s="116"/>
      <c r="G1863" s="116"/>
      <c r="H1863" s="116"/>
      <c r="I1863" s="116"/>
      <c r="J1863" s="116"/>
      <c r="K1863" s="116"/>
      <c r="L1863" s="116"/>
      <c r="M1863" s="116"/>
      <c r="N1863" s="116"/>
      <c r="O1863" s="116"/>
    </row>
    <row r="1865" spans="3:15" s="141" customFormat="1" ht="80.099999999999994" customHeight="1">
      <c r="C1865" s="138"/>
      <c r="D1865" s="116"/>
      <c r="E1865" s="116"/>
      <c r="F1865" s="116"/>
      <c r="G1865" s="116"/>
      <c r="H1865" s="116"/>
      <c r="I1865" s="116"/>
      <c r="J1865" s="116"/>
      <c r="K1865" s="116"/>
      <c r="L1865" s="116"/>
      <c r="M1865" s="116"/>
      <c r="N1865" s="116"/>
      <c r="O1865" s="116"/>
    </row>
    <row r="1876" spans="3:15" s="141" customFormat="1" ht="80.099999999999994" customHeight="1">
      <c r="C1876" s="138"/>
      <c r="D1876" s="116"/>
      <c r="E1876" s="116"/>
      <c r="F1876" s="116"/>
      <c r="G1876" s="116"/>
      <c r="H1876" s="116"/>
      <c r="I1876" s="116"/>
      <c r="J1876" s="116"/>
      <c r="K1876" s="116"/>
      <c r="L1876" s="116"/>
      <c r="M1876" s="116"/>
      <c r="N1876" s="116"/>
      <c r="O1876" s="116"/>
    </row>
    <row r="1877" spans="3:15" s="141" customFormat="1" ht="80.099999999999994" customHeight="1">
      <c r="C1877" s="138"/>
      <c r="D1877" s="116"/>
      <c r="E1877" s="116"/>
      <c r="F1877" s="116"/>
      <c r="G1877" s="116"/>
      <c r="H1877" s="116"/>
      <c r="I1877" s="116"/>
      <c r="J1877" s="116"/>
      <c r="K1877" s="116"/>
      <c r="L1877" s="116"/>
      <c r="M1877" s="116"/>
      <c r="N1877" s="116"/>
      <c r="O1877" s="116"/>
    </row>
    <row r="1878" spans="3:15" s="141" customFormat="1" ht="80.099999999999994" customHeight="1">
      <c r="C1878" s="138"/>
      <c r="D1878" s="116"/>
      <c r="E1878" s="116"/>
      <c r="F1878" s="116"/>
      <c r="G1878" s="116"/>
      <c r="H1878" s="116"/>
      <c r="I1878" s="116"/>
      <c r="J1878" s="116"/>
      <c r="K1878" s="116"/>
      <c r="L1878" s="116"/>
      <c r="M1878" s="116"/>
      <c r="N1878" s="116"/>
      <c r="O1878" s="116"/>
    </row>
    <row r="1879" spans="3:15" s="141" customFormat="1" ht="80.099999999999994" customHeight="1">
      <c r="C1879" s="138"/>
      <c r="D1879" s="116"/>
      <c r="E1879" s="116"/>
      <c r="F1879" s="116"/>
      <c r="G1879" s="116"/>
      <c r="H1879" s="116"/>
      <c r="I1879" s="116"/>
      <c r="J1879" s="116"/>
      <c r="K1879" s="116"/>
      <c r="L1879" s="116"/>
      <c r="M1879" s="116"/>
      <c r="N1879" s="116"/>
      <c r="O1879" s="116"/>
    </row>
    <row r="1881" spans="3:15" s="141" customFormat="1" ht="80.099999999999994" customHeight="1">
      <c r="C1881" s="138"/>
      <c r="D1881" s="116"/>
      <c r="E1881" s="116"/>
      <c r="F1881" s="116"/>
      <c r="G1881" s="116"/>
      <c r="H1881" s="116"/>
      <c r="I1881" s="116"/>
      <c r="J1881" s="116"/>
      <c r="K1881" s="116"/>
      <c r="L1881" s="116"/>
      <c r="M1881" s="116"/>
      <c r="N1881" s="116"/>
      <c r="O1881" s="116"/>
    </row>
    <row r="1892" spans="3:15" s="141" customFormat="1" ht="80.099999999999994" customHeight="1">
      <c r="C1892" s="138"/>
      <c r="D1892" s="116"/>
      <c r="E1892" s="116"/>
      <c r="F1892" s="116"/>
      <c r="G1892" s="116"/>
      <c r="H1892" s="116"/>
      <c r="I1892" s="116"/>
      <c r="J1892" s="116"/>
      <c r="K1892" s="116"/>
      <c r="L1892" s="116"/>
      <c r="M1892" s="116"/>
      <c r="N1892" s="116"/>
      <c r="O1892" s="116"/>
    </row>
    <row r="1893" spans="3:15" s="141" customFormat="1" ht="80.099999999999994" customHeight="1">
      <c r="C1893" s="138"/>
      <c r="D1893" s="116"/>
      <c r="E1893" s="116"/>
      <c r="F1893" s="116"/>
      <c r="G1893" s="116"/>
      <c r="H1893" s="116"/>
      <c r="I1893" s="116"/>
      <c r="J1893" s="116"/>
      <c r="K1893" s="116"/>
      <c r="L1893" s="116"/>
      <c r="M1893" s="116"/>
      <c r="N1893" s="116"/>
      <c r="O1893" s="116"/>
    </row>
    <row r="1894" spans="3:15" s="141" customFormat="1" ht="80.099999999999994" customHeight="1">
      <c r="C1894" s="138"/>
      <c r="D1894" s="116"/>
      <c r="E1894" s="116"/>
      <c r="F1894" s="116"/>
      <c r="G1894" s="116"/>
      <c r="H1894" s="116"/>
      <c r="I1894" s="116"/>
      <c r="J1894" s="116"/>
      <c r="K1894" s="116"/>
      <c r="L1894" s="116"/>
      <c r="M1894" s="116"/>
      <c r="N1894" s="116"/>
      <c r="O1894" s="116"/>
    </row>
    <row r="1895" spans="3:15" s="141" customFormat="1" ht="80.099999999999994" customHeight="1">
      <c r="C1895" s="138"/>
      <c r="D1895" s="116"/>
      <c r="E1895" s="116"/>
      <c r="F1895" s="116"/>
      <c r="G1895" s="116"/>
      <c r="H1895" s="116"/>
      <c r="I1895" s="116"/>
      <c r="J1895" s="116"/>
      <c r="K1895" s="116"/>
      <c r="L1895" s="116"/>
      <c r="M1895" s="116"/>
      <c r="N1895" s="116"/>
      <c r="O1895" s="116"/>
    </row>
    <row r="1897" spans="3:15" s="141" customFormat="1" ht="80.099999999999994" customHeight="1">
      <c r="C1897" s="138"/>
      <c r="D1897" s="116"/>
      <c r="E1897" s="116"/>
      <c r="F1897" s="116"/>
      <c r="G1897" s="116"/>
      <c r="H1897" s="116"/>
      <c r="I1897" s="116"/>
      <c r="J1897" s="116"/>
      <c r="K1897" s="116"/>
      <c r="L1897" s="116"/>
      <c r="M1897" s="116"/>
      <c r="N1897" s="116"/>
      <c r="O1897" s="116"/>
    </row>
    <row r="1908" spans="3:15" s="141" customFormat="1" ht="80.099999999999994" customHeight="1">
      <c r="C1908" s="138"/>
      <c r="D1908" s="116"/>
      <c r="E1908" s="116"/>
      <c r="F1908" s="116"/>
      <c r="G1908" s="116"/>
      <c r="H1908" s="116"/>
      <c r="I1908" s="116"/>
      <c r="J1908" s="116"/>
      <c r="K1908" s="116"/>
      <c r="L1908" s="116"/>
      <c r="M1908" s="116"/>
      <c r="N1908" s="116"/>
      <c r="O1908" s="116"/>
    </row>
    <row r="1909" spans="3:15" s="141" customFormat="1" ht="80.099999999999994" customHeight="1">
      <c r="C1909" s="138"/>
      <c r="D1909" s="116"/>
      <c r="E1909" s="116"/>
      <c r="F1909" s="116"/>
      <c r="G1909" s="116"/>
      <c r="H1909" s="116"/>
      <c r="I1909" s="116"/>
      <c r="J1909" s="116"/>
      <c r="K1909" s="116"/>
      <c r="L1909" s="116"/>
      <c r="M1909" s="116"/>
      <c r="N1909" s="116"/>
      <c r="O1909" s="116"/>
    </row>
    <row r="1910" spans="3:15" s="141" customFormat="1" ht="80.099999999999994" customHeight="1">
      <c r="C1910" s="138"/>
      <c r="D1910" s="116"/>
      <c r="E1910" s="116"/>
      <c r="F1910" s="116"/>
      <c r="G1910" s="116"/>
      <c r="H1910" s="116"/>
      <c r="I1910" s="116"/>
      <c r="J1910" s="116"/>
      <c r="K1910" s="116"/>
      <c r="L1910" s="116"/>
      <c r="M1910" s="116"/>
      <c r="N1910" s="116"/>
      <c r="O1910" s="116"/>
    </row>
    <row r="1911" spans="3:15" s="141" customFormat="1" ht="80.099999999999994" customHeight="1">
      <c r="C1911" s="138"/>
      <c r="D1911" s="116"/>
      <c r="E1911" s="116"/>
      <c r="F1911" s="116"/>
      <c r="G1911" s="116"/>
      <c r="H1911" s="116"/>
      <c r="I1911" s="116"/>
      <c r="J1911" s="116"/>
      <c r="K1911" s="116"/>
      <c r="L1911" s="116"/>
      <c r="M1911" s="116"/>
      <c r="N1911" s="116"/>
      <c r="O1911" s="116"/>
    </row>
    <row r="1913" spans="3:15" s="141" customFormat="1" ht="80.099999999999994" customHeight="1">
      <c r="C1913" s="138"/>
      <c r="D1913" s="116"/>
      <c r="E1913" s="116"/>
      <c r="F1913" s="116"/>
      <c r="G1913" s="116"/>
      <c r="H1913" s="116"/>
      <c r="I1913" s="116"/>
      <c r="J1913" s="116"/>
      <c r="K1913" s="116"/>
      <c r="L1913" s="116"/>
      <c r="M1913" s="116"/>
      <c r="N1913" s="116"/>
      <c r="O1913" s="116"/>
    </row>
    <row r="1924" spans="3:15" s="141" customFormat="1" ht="80.099999999999994" customHeight="1">
      <c r="C1924" s="138"/>
      <c r="D1924" s="116"/>
      <c r="E1924" s="116"/>
      <c r="F1924" s="116"/>
      <c r="G1924" s="116"/>
      <c r="H1924" s="116"/>
      <c r="I1924" s="116"/>
      <c r="J1924" s="116"/>
      <c r="K1924" s="116"/>
      <c r="L1924" s="116"/>
      <c r="M1924" s="116"/>
      <c r="N1924" s="116"/>
      <c r="O1924" s="116"/>
    </row>
    <row r="1925" spans="3:15" s="141" customFormat="1" ht="80.099999999999994" customHeight="1">
      <c r="C1925" s="138"/>
      <c r="D1925" s="116"/>
      <c r="E1925" s="116"/>
      <c r="F1925" s="116"/>
      <c r="G1925" s="116"/>
      <c r="H1925" s="116"/>
      <c r="I1925" s="116"/>
      <c r="J1925" s="116"/>
      <c r="K1925" s="116"/>
      <c r="L1925" s="116"/>
      <c r="M1925" s="116"/>
      <c r="N1925" s="116"/>
      <c r="O1925" s="116"/>
    </row>
    <row r="1926" spans="3:15" s="141" customFormat="1" ht="80.099999999999994" customHeight="1">
      <c r="C1926" s="138"/>
      <c r="D1926" s="116"/>
      <c r="E1926" s="116"/>
      <c r="F1926" s="116"/>
      <c r="G1926" s="116"/>
      <c r="H1926" s="116"/>
      <c r="I1926" s="116"/>
      <c r="J1926" s="116"/>
      <c r="K1926" s="116"/>
      <c r="L1926" s="116"/>
      <c r="M1926" s="116"/>
      <c r="N1926" s="116"/>
      <c r="O1926" s="116"/>
    </row>
    <row r="1927" spans="3:15" s="141" customFormat="1" ht="80.099999999999994" customHeight="1">
      <c r="C1927" s="138"/>
      <c r="D1927" s="116"/>
      <c r="E1927" s="116"/>
      <c r="F1927" s="116"/>
      <c r="G1927" s="116"/>
      <c r="H1927" s="116"/>
      <c r="I1927" s="116"/>
      <c r="J1927" s="116"/>
      <c r="K1927" s="116"/>
      <c r="L1927" s="116"/>
      <c r="M1927" s="116"/>
      <c r="N1927" s="116"/>
      <c r="O1927" s="116"/>
    </row>
    <row r="1929" spans="3:15" s="141" customFormat="1" ht="80.099999999999994" customHeight="1">
      <c r="C1929" s="138"/>
      <c r="D1929" s="116"/>
      <c r="E1929" s="116"/>
      <c r="F1929" s="116"/>
      <c r="G1929" s="116"/>
      <c r="H1929" s="116"/>
      <c r="I1929" s="116"/>
      <c r="J1929" s="116"/>
      <c r="K1929" s="116"/>
      <c r="L1929" s="116"/>
      <c r="M1929" s="116"/>
      <c r="N1929" s="116"/>
      <c r="O1929" s="116"/>
    </row>
    <row r="1940" spans="3:15" s="141" customFormat="1" ht="80.099999999999994" customHeight="1">
      <c r="C1940" s="138"/>
      <c r="D1940" s="116"/>
      <c r="E1940" s="116"/>
      <c r="F1940" s="116"/>
      <c r="G1940" s="116"/>
      <c r="H1940" s="116"/>
      <c r="I1940" s="116"/>
      <c r="J1940" s="116"/>
      <c r="K1940" s="116"/>
      <c r="L1940" s="116"/>
      <c r="M1940" s="116"/>
      <c r="N1940" s="116"/>
      <c r="O1940" s="116"/>
    </row>
    <row r="1941" spans="3:15" s="141" customFormat="1" ht="80.099999999999994" customHeight="1">
      <c r="C1941" s="138"/>
      <c r="D1941" s="116"/>
      <c r="E1941" s="116"/>
      <c r="F1941" s="116"/>
      <c r="G1941" s="116"/>
      <c r="H1941" s="116"/>
      <c r="I1941" s="116"/>
      <c r="J1941" s="116"/>
      <c r="K1941" s="116"/>
      <c r="L1941" s="116"/>
      <c r="M1941" s="116"/>
      <c r="N1941" s="116"/>
      <c r="O1941" s="116"/>
    </row>
    <row r="1942" spans="3:15" s="141" customFormat="1" ht="80.099999999999994" customHeight="1">
      <c r="C1942" s="138"/>
      <c r="D1942" s="116"/>
      <c r="E1942" s="116"/>
      <c r="F1942" s="116"/>
      <c r="G1942" s="116"/>
      <c r="H1942" s="116"/>
      <c r="I1942" s="116"/>
      <c r="J1942" s="116"/>
      <c r="K1942" s="116"/>
      <c r="L1942" s="116"/>
      <c r="M1942" s="116"/>
      <c r="N1942" s="116"/>
      <c r="O1942" s="116"/>
    </row>
    <row r="1943" spans="3:15" s="141" customFormat="1" ht="80.099999999999994" customHeight="1">
      <c r="C1943" s="138"/>
      <c r="D1943" s="116"/>
      <c r="E1943" s="116"/>
      <c r="F1943" s="116"/>
      <c r="G1943" s="116"/>
      <c r="H1943" s="116"/>
      <c r="I1943" s="116"/>
      <c r="J1943" s="116"/>
      <c r="K1943" s="116"/>
      <c r="L1943" s="116"/>
      <c r="M1943" s="116"/>
      <c r="N1943" s="116"/>
      <c r="O1943" s="116"/>
    </row>
    <row r="1945" spans="3:15" s="141" customFormat="1" ht="80.099999999999994" customHeight="1">
      <c r="C1945" s="138"/>
      <c r="D1945" s="116"/>
      <c r="E1945" s="116"/>
      <c r="F1945" s="116"/>
      <c r="G1945" s="116"/>
      <c r="H1945" s="116"/>
      <c r="I1945" s="116"/>
      <c r="J1945" s="116"/>
      <c r="K1945" s="116"/>
      <c r="L1945" s="116"/>
      <c r="M1945" s="116"/>
      <c r="N1945" s="116"/>
      <c r="O1945" s="116"/>
    </row>
    <row r="1956" spans="3:15" s="141" customFormat="1" ht="80.099999999999994" customHeight="1">
      <c r="C1956" s="138"/>
      <c r="D1956" s="116"/>
      <c r="E1956" s="116"/>
      <c r="F1956" s="116"/>
      <c r="G1956" s="116"/>
      <c r="H1956" s="116"/>
      <c r="I1956" s="116"/>
      <c r="J1956" s="116"/>
      <c r="K1956" s="116"/>
      <c r="L1956" s="116"/>
      <c r="M1956" s="116"/>
      <c r="N1956" s="116"/>
      <c r="O1956" s="116"/>
    </row>
    <row r="1957" spans="3:15" s="141" customFormat="1" ht="80.099999999999994" customHeight="1">
      <c r="C1957" s="138"/>
      <c r="D1957" s="116"/>
      <c r="E1957" s="116"/>
      <c r="F1957" s="116"/>
      <c r="G1957" s="116"/>
      <c r="H1957" s="116"/>
      <c r="I1957" s="116"/>
      <c r="J1957" s="116"/>
      <c r="K1957" s="116"/>
      <c r="L1957" s="116"/>
      <c r="M1957" s="116"/>
      <c r="N1957" s="116"/>
      <c r="O1957" s="116"/>
    </row>
    <row r="1958" spans="3:15" s="141" customFormat="1" ht="80.099999999999994" customHeight="1">
      <c r="C1958" s="138"/>
      <c r="D1958" s="116"/>
      <c r="E1958" s="116"/>
      <c r="F1958" s="116"/>
      <c r="G1958" s="116"/>
      <c r="H1958" s="116"/>
      <c r="I1958" s="116"/>
      <c r="J1958" s="116"/>
      <c r="K1958" s="116"/>
      <c r="L1958" s="116"/>
      <c r="M1958" s="116"/>
      <c r="N1958" s="116"/>
      <c r="O1958" s="116"/>
    </row>
    <row r="1959" spans="3:15" s="141" customFormat="1" ht="80.099999999999994" customHeight="1">
      <c r="C1959" s="138"/>
      <c r="D1959" s="116"/>
      <c r="E1959" s="116"/>
      <c r="F1959" s="116"/>
      <c r="G1959" s="116"/>
      <c r="H1959" s="116"/>
      <c r="I1959" s="116"/>
      <c r="J1959" s="116"/>
      <c r="K1959" s="116"/>
      <c r="L1959" s="116"/>
      <c r="M1959" s="116"/>
      <c r="N1959" s="116"/>
      <c r="O1959" s="116"/>
    </row>
    <row r="1961" spans="3:15" s="141" customFormat="1" ht="80.099999999999994" customHeight="1">
      <c r="C1961" s="138"/>
      <c r="D1961" s="116"/>
      <c r="E1961" s="116"/>
      <c r="F1961" s="116"/>
      <c r="G1961" s="116"/>
      <c r="H1961" s="116"/>
      <c r="I1961" s="116"/>
      <c r="J1961" s="116"/>
      <c r="K1961" s="116"/>
      <c r="L1961" s="116"/>
      <c r="M1961" s="116"/>
      <c r="N1961" s="116"/>
      <c r="O1961" s="116"/>
    </row>
    <row r="1972" spans="3:15" s="141" customFormat="1" ht="80.099999999999994" customHeight="1">
      <c r="C1972" s="138"/>
      <c r="D1972" s="116"/>
      <c r="E1972" s="116"/>
      <c r="F1972" s="116"/>
      <c r="G1972" s="116"/>
      <c r="H1972" s="116"/>
      <c r="I1972" s="116"/>
      <c r="J1972" s="116"/>
      <c r="K1972" s="116"/>
      <c r="L1972" s="116"/>
      <c r="M1972" s="116"/>
      <c r="N1972" s="116"/>
      <c r="O1972" s="116"/>
    </row>
    <row r="1973" spans="3:15" s="141" customFormat="1" ht="80.099999999999994" customHeight="1">
      <c r="C1973" s="138"/>
      <c r="D1973" s="116"/>
      <c r="E1973" s="116"/>
      <c r="F1973" s="116"/>
      <c r="G1973" s="116"/>
      <c r="H1973" s="116"/>
      <c r="I1973" s="116"/>
      <c r="J1973" s="116"/>
      <c r="K1973" s="116"/>
      <c r="L1973" s="116"/>
      <c r="M1973" s="116"/>
      <c r="N1973" s="116"/>
      <c r="O1973" s="116"/>
    </row>
    <row r="1974" spans="3:15" s="141" customFormat="1" ht="80.099999999999994" customHeight="1">
      <c r="C1974" s="138"/>
      <c r="D1974" s="116"/>
      <c r="E1974" s="116"/>
      <c r="F1974" s="116"/>
      <c r="G1974" s="116"/>
      <c r="H1974" s="116"/>
      <c r="I1974" s="116"/>
      <c r="J1974" s="116"/>
      <c r="K1974" s="116"/>
      <c r="L1974" s="116"/>
      <c r="M1974" s="116"/>
      <c r="N1974" s="116"/>
      <c r="O1974" s="116"/>
    </row>
    <row r="1975" spans="3:15" s="141" customFormat="1" ht="80.099999999999994" customHeight="1">
      <c r="C1975" s="138"/>
      <c r="D1975" s="116"/>
      <c r="E1975" s="116"/>
      <c r="F1975" s="116"/>
      <c r="G1975" s="116"/>
      <c r="H1975" s="116"/>
      <c r="I1975" s="116"/>
      <c r="J1975" s="116"/>
      <c r="K1975" s="116"/>
      <c r="L1975" s="116"/>
      <c r="M1975" s="116"/>
      <c r="N1975" s="116"/>
      <c r="O1975" s="116"/>
    </row>
    <row r="1977" spans="3:15" s="141" customFormat="1" ht="80.099999999999994" customHeight="1">
      <c r="C1977" s="138"/>
      <c r="D1977" s="116"/>
      <c r="E1977" s="116"/>
      <c r="F1977" s="116"/>
      <c r="G1977" s="116"/>
      <c r="H1977" s="116"/>
      <c r="I1977" s="116"/>
      <c r="J1977" s="116"/>
      <c r="K1977" s="116"/>
      <c r="L1977" s="116"/>
      <c r="M1977" s="116"/>
      <c r="N1977" s="116"/>
      <c r="O1977" s="116"/>
    </row>
    <row r="1988" spans="3:15" s="141" customFormat="1" ht="80.099999999999994" customHeight="1">
      <c r="C1988" s="138"/>
      <c r="D1988" s="116"/>
      <c r="E1988" s="116"/>
      <c r="F1988" s="116"/>
      <c r="G1988" s="116"/>
      <c r="H1988" s="116"/>
      <c r="I1988" s="116"/>
      <c r="J1988" s="116"/>
      <c r="K1988" s="116"/>
      <c r="L1988" s="116"/>
      <c r="M1988" s="116"/>
      <c r="N1988" s="116"/>
      <c r="O1988" s="116"/>
    </row>
    <row r="1989" spans="3:15" s="141" customFormat="1" ht="80.099999999999994" customHeight="1">
      <c r="C1989" s="138"/>
      <c r="D1989" s="116"/>
      <c r="E1989" s="116"/>
      <c r="F1989" s="116"/>
      <c r="G1989" s="116"/>
      <c r="H1989" s="116"/>
      <c r="I1989" s="116"/>
      <c r="J1989" s="116"/>
      <c r="K1989" s="116"/>
      <c r="L1989" s="116"/>
      <c r="M1989" s="116"/>
      <c r="N1989" s="116"/>
      <c r="O1989" s="116"/>
    </row>
    <row r="1990" spans="3:15" s="141" customFormat="1" ht="80.099999999999994" customHeight="1">
      <c r="C1990" s="138"/>
      <c r="D1990" s="116"/>
      <c r="E1990" s="116"/>
      <c r="F1990" s="116"/>
      <c r="G1990" s="116"/>
      <c r="H1990" s="116"/>
      <c r="I1990" s="116"/>
      <c r="J1990" s="116"/>
      <c r="K1990" s="116"/>
      <c r="L1990" s="116"/>
      <c r="M1990" s="116"/>
      <c r="N1990" s="116"/>
      <c r="O1990" s="116"/>
    </row>
    <row r="1991" spans="3:15" s="141" customFormat="1" ht="80.099999999999994" customHeight="1">
      <c r="C1991" s="138"/>
      <c r="D1991" s="116"/>
      <c r="E1991" s="116"/>
      <c r="F1991" s="116"/>
      <c r="G1991" s="116"/>
      <c r="H1991" s="116"/>
      <c r="I1991" s="116"/>
      <c r="J1991" s="116"/>
      <c r="K1991" s="116"/>
      <c r="L1991" s="116"/>
      <c r="M1991" s="116"/>
      <c r="N1991" s="116"/>
      <c r="O1991" s="116"/>
    </row>
    <row r="1993" spans="3:15" s="141" customFormat="1" ht="80.099999999999994" customHeight="1">
      <c r="C1993" s="138"/>
      <c r="D1993" s="116"/>
      <c r="E1993" s="116"/>
      <c r="F1993" s="116"/>
      <c r="G1993" s="116"/>
      <c r="H1993" s="116"/>
      <c r="I1993" s="116"/>
      <c r="J1993" s="116"/>
      <c r="K1993" s="116"/>
      <c r="L1993" s="116"/>
      <c r="M1993" s="116"/>
      <c r="N1993" s="116"/>
      <c r="O1993" s="116"/>
    </row>
    <row r="2004" spans="3:15" s="141" customFormat="1" ht="80.099999999999994" customHeight="1">
      <c r="C2004" s="138"/>
      <c r="D2004" s="116"/>
      <c r="E2004" s="116"/>
      <c r="F2004" s="116"/>
      <c r="G2004" s="116"/>
      <c r="H2004" s="116"/>
      <c r="I2004" s="116"/>
      <c r="J2004" s="116"/>
      <c r="K2004" s="116"/>
      <c r="L2004" s="116"/>
      <c r="M2004" s="116"/>
      <c r="N2004" s="116"/>
      <c r="O2004" s="116"/>
    </row>
    <row r="2005" spans="3:15" s="141" customFormat="1" ht="80.099999999999994" customHeight="1">
      <c r="C2005" s="138"/>
      <c r="D2005" s="116"/>
      <c r="E2005" s="116"/>
      <c r="F2005" s="116"/>
      <c r="G2005" s="116"/>
      <c r="H2005" s="116"/>
      <c r="I2005" s="116"/>
      <c r="J2005" s="116"/>
      <c r="K2005" s="116"/>
      <c r="L2005" s="116"/>
      <c r="M2005" s="116"/>
      <c r="N2005" s="116"/>
      <c r="O2005" s="116"/>
    </row>
    <row r="2006" spans="3:15" s="141" customFormat="1" ht="80.099999999999994" customHeight="1">
      <c r="C2006" s="138"/>
      <c r="D2006" s="116"/>
      <c r="E2006" s="116"/>
      <c r="F2006" s="116"/>
      <c r="G2006" s="116"/>
      <c r="H2006" s="116"/>
      <c r="I2006" s="116"/>
      <c r="J2006" s="116"/>
      <c r="K2006" s="116"/>
      <c r="L2006" s="116"/>
      <c r="M2006" s="116"/>
      <c r="N2006" s="116"/>
      <c r="O2006" s="116"/>
    </row>
    <row r="2007" spans="3:15" s="141" customFormat="1" ht="80.099999999999994" customHeight="1">
      <c r="C2007" s="138"/>
      <c r="D2007" s="116"/>
      <c r="E2007" s="116"/>
      <c r="F2007" s="116"/>
      <c r="G2007" s="116"/>
      <c r="H2007" s="116"/>
      <c r="I2007" s="116"/>
      <c r="J2007" s="116"/>
      <c r="K2007" s="116"/>
      <c r="L2007" s="116"/>
      <c r="M2007" s="116"/>
      <c r="N2007" s="116"/>
      <c r="O2007" s="116"/>
    </row>
    <row r="2009" spans="3:15" s="141" customFormat="1" ht="80.099999999999994" customHeight="1">
      <c r="C2009" s="138"/>
      <c r="D2009" s="116"/>
      <c r="E2009" s="116"/>
      <c r="F2009" s="116"/>
      <c r="G2009" s="116"/>
      <c r="H2009" s="116"/>
      <c r="I2009" s="116"/>
      <c r="J2009" s="116"/>
      <c r="K2009" s="116"/>
      <c r="L2009" s="116"/>
      <c r="M2009" s="116"/>
      <c r="N2009" s="116"/>
      <c r="O2009" s="116"/>
    </row>
    <row r="2020" spans="3:15" s="141" customFormat="1" ht="80.099999999999994" customHeight="1">
      <c r="C2020" s="138"/>
      <c r="D2020" s="116"/>
      <c r="E2020" s="116"/>
      <c r="F2020" s="116"/>
      <c r="G2020" s="116"/>
      <c r="H2020" s="116"/>
      <c r="I2020" s="116"/>
      <c r="J2020" s="116"/>
      <c r="K2020" s="116"/>
      <c r="L2020" s="116"/>
      <c r="M2020" s="116"/>
      <c r="N2020" s="116"/>
      <c r="O2020" s="116"/>
    </row>
    <row r="2021" spans="3:15" s="141" customFormat="1" ht="80.099999999999994" customHeight="1">
      <c r="C2021" s="138"/>
      <c r="D2021" s="116"/>
      <c r="E2021" s="116"/>
      <c r="F2021" s="116"/>
      <c r="G2021" s="116"/>
      <c r="H2021" s="116"/>
      <c r="I2021" s="116"/>
      <c r="J2021" s="116"/>
      <c r="K2021" s="116"/>
      <c r="L2021" s="116"/>
      <c r="M2021" s="116"/>
      <c r="N2021" s="116"/>
      <c r="O2021" s="116"/>
    </row>
    <row r="2022" spans="3:15" s="141" customFormat="1" ht="80.099999999999994" customHeight="1">
      <c r="C2022" s="138"/>
      <c r="D2022" s="116"/>
      <c r="E2022" s="116"/>
      <c r="F2022" s="116"/>
      <c r="G2022" s="116"/>
      <c r="H2022" s="116"/>
      <c r="I2022" s="116"/>
      <c r="J2022" s="116"/>
      <c r="K2022" s="116"/>
      <c r="L2022" s="116"/>
      <c r="M2022" s="116"/>
      <c r="N2022" s="116"/>
      <c r="O2022" s="116"/>
    </row>
    <row r="2023" spans="3:15" s="141" customFormat="1" ht="80.099999999999994" customHeight="1">
      <c r="C2023" s="138"/>
      <c r="D2023" s="116"/>
      <c r="E2023" s="116"/>
      <c r="F2023" s="116"/>
      <c r="G2023" s="116"/>
      <c r="H2023" s="116"/>
      <c r="I2023" s="116"/>
      <c r="J2023" s="116"/>
      <c r="K2023" s="116"/>
      <c r="L2023" s="116"/>
      <c r="M2023" s="116"/>
      <c r="N2023" s="116"/>
      <c r="O2023" s="116"/>
    </row>
    <row r="2025" spans="3:15" s="141" customFormat="1" ht="80.099999999999994" customHeight="1">
      <c r="C2025" s="138"/>
      <c r="D2025" s="116"/>
      <c r="E2025" s="116"/>
      <c r="F2025" s="116"/>
      <c r="G2025" s="116"/>
      <c r="H2025" s="116"/>
      <c r="I2025" s="116"/>
      <c r="J2025" s="116"/>
      <c r="K2025" s="116"/>
      <c r="L2025" s="116"/>
      <c r="M2025" s="116"/>
      <c r="N2025" s="116"/>
      <c r="O2025" s="116"/>
    </row>
    <row r="2036" spans="3:15" s="141" customFormat="1" ht="80.099999999999994" customHeight="1">
      <c r="C2036" s="138"/>
      <c r="D2036" s="116"/>
      <c r="E2036" s="116"/>
      <c r="F2036" s="116"/>
      <c r="G2036" s="116"/>
      <c r="H2036" s="116"/>
      <c r="I2036" s="116"/>
      <c r="J2036" s="116"/>
      <c r="K2036" s="116"/>
      <c r="L2036" s="116"/>
      <c r="M2036" s="116"/>
      <c r="N2036" s="116"/>
      <c r="O2036" s="116"/>
    </row>
    <row r="2037" spans="3:15" s="141" customFormat="1" ht="80.099999999999994" customHeight="1">
      <c r="C2037" s="138"/>
      <c r="D2037" s="116"/>
      <c r="E2037" s="116"/>
      <c r="F2037" s="116"/>
      <c r="G2037" s="116"/>
      <c r="H2037" s="116"/>
      <c r="I2037" s="116"/>
      <c r="J2037" s="116"/>
      <c r="K2037" s="116"/>
      <c r="L2037" s="116"/>
      <c r="M2037" s="116"/>
      <c r="N2037" s="116"/>
      <c r="O2037" s="116"/>
    </row>
    <row r="2038" spans="3:15" s="141" customFormat="1" ht="80.099999999999994" customHeight="1">
      <c r="C2038" s="138"/>
      <c r="D2038" s="116"/>
      <c r="E2038" s="116"/>
      <c r="F2038" s="116"/>
      <c r="G2038" s="116"/>
      <c r="H2038" s="116"/>
      <c r="I2038" s="116"/>
      <c r="J2038" s="116"/>
      <c r="K2038" s="116"/>
      <c r="L2038" s="116"/>
      <c r="M2038" s="116"/>
      <c r="N2038" s="116"/>
      <c r="O2038" s="116"/>
    </row>
    <row r="2039" spans="3:15" s="141" customFormat="1" ht="80.099999999999994" customHeight="1">
      <c r="C2039" s="138"/>
      <c r="D2039" s="116"/>
      <c r="E2039" s="116"/>
      <c r="F2039" s="116"/>
      <c r="G2039" s="116"/>
      <c r="H2039" s="116"/>
      <c r="I2039" s="116"/>
      <c r="J2039" s="116"/>
      <c r="K2039" s="116"/>
      <c r="L2039" s="116"/>
      <c r="M2039" s="116"/>
      <c r="N2039" s="116"/>
      <c r="O2039" s="116"/>
    </row>
    <row r="2041" spans="3:15" s="141" customFormat="1" ht="80.099999999999994" customHeight="1">
      <c r="C2041" s="138"/>
      <c r="D2041" s="116"/>
      <c r="E2041" s="116"/>
      <c r="F2041" s="116"/>
      <c r="G2041" s="116"/>
      <c r="H2041" s="116"/>
      <c r="I2041" s="116"/>
      <c r="J2041" s="116"/>
      <c r="K2041" s="116"/>
      <c r="L2041" s="116"/>
      <c r="M2041" s="116"/>
      <c r="N2041" s="116"/>
      <c r="O2041" s="116"/>
    </row>
    <row r="2052" spans="3:15" s="141" customFormat="1" ht="80.099999999999994" customHeight="1">
      <c r="C2052" s="138"/>
      <c r="D2052" s="116"/>
      <c r="E2052" s="116"/>
      <c r="F2052" s="116"/>
      <c r="G2052" s="116"/>
      <c r="H2052" s="116"/>
      <c r="I2052" s="116"/>
      <c r="J2052" s="116"/>
      <c r="K2052" s="116"/>
      <c r="L2052" s="116"/>
      <c r="M2052" s="116"/>
      <c r="N2052" s="116"/>
      <c r="O2052" s="116"/>
    </row>
    <row r="2053" spans="3:15" s="141" customFormat="1" ht="80.099999999999994" customHeight="1">
      <c r="C2053" s="138"/>
      <c r="D2053" s="116"/>
      <c r="E2053" s="116"/>
      <c r="F2053" s="116"/>
      <c r="G2053" s="116"/>
      <c r="H2053" s="116"/>
      <c r="I2053" s="116"/>
      <c r="J2053" s="116"/>
      <c r="K2053" s="116"/>
      <c r="L2053" s="116"/>
      <c r="M2053" s="116"/>
      <c r="N2053" s="116"/>
      <c r="O2053" s="116"/>
    </row>
    <row r="2054" spans="3:15" s="141" customFormat="1" ht="80.099999999999994" customHeight="1">
      <c r="C2054" s="138"/>
      <c r="D2054" s="116"/>
      <c r="E2054" s="116"/>
      <c r="F2054" s="116"/>
      <c r="G2054" s="116"/>
      <c r="H2054" s="116"/>
      <c r="I2054" s="116"/>
      <c r="J2054" s="116"/>
      <c r="K2054" s="116"/>
      <c r="L2054" s="116"/>
      <c r="M2054" s="116"/>
      <c r="N2054" s="116"/>
      <c r="O2054" s="116"/>
    </row>
    <row r="2055" spans="3:15" s="141" customFormat="1" ht="80.099999999999994" customHeight="1">
      <c r="C2055" s="138"/>
      <c r="D2055" s="116"/>
      <c r="E2055" s="116"/>
      <c r="F2055" s="116"/>
      <c r="G2055" s="116"/>
      <c r="H2055" s="116"/>
      <c r="I2055" s="116"/>
      <c r="J2055" s="116"/>
      <c r="K2055" s="116"/>
      <c r="L2055" s="116"/>
      <c r="M2055" s="116"/>
      <c r="N2055" s="116"/>
      <c r="O2055" s="116"/>
    </row>
    <row r="2057" spans="3:15" s="141" customFormat="1" ht="80.099999999999994" customHeight="1">
      <c r="C2057" s="138"/>
      <c r="D2057" s="116"/>
      <c r="E2057" s="116"/>
      <c r="F2057" s="116"/>
      <c r="G2057" s="116"/>
      <c r="H2057" s="116"/>
      <c r="I2057" s="116"/>
      <c r="J2057" s="116"/>
      <c r="K2057" s="116"/>
      <c r="L2057" s="116"/>
      <c r="M2057" s="116"/>
      <c r="N2057" s="116"/>
      <c r="O2057" s="116"/>
    </row>
    <row r="2068" spans="3:15" s="141" customFormat="1" ht="80.099999999999994" customHeight="1">
      <c r="C2068" s="138"/>
      <c r="D2068" s="116"/>
      <c r="E2068" s="116"/>
      <c r="F2068" s="116"/>
      <c r="G2068" s="116"/>
      <c r="H2068" s="116"/>
      <c r="I2068" s="116"/>
      <c r="J2068" s="116"/>
      <c r="K2068" s="116"/>
      <c r="L2068" s="116"/>
      <c r="M2068" s="116"/>
      <c r="N2068" s="116"/>
      <c r="O2068" s="116"/>
    </row>
    <row r="2069" spans="3:15" s="141" customFormat="1" ht="80.099999999999994" customHeight="1">
      <c r="C2069" s="138"/>
      <c r="D2069" s="116"/>
      <c r="E2069" s="116"/>
      <c r="F2069" s="116"/>
      <c r="G2069" s="116"/>
      <c r="H2069" s="116"/>
      <c r="I2069" s="116"/>
      <c r="J2069" s="116"/>
      <c r="K2069" s="116"/>
      <c r="L2069" s="116"/>
      <c r="M2069" s="116"/>
      <c r="N2069" s="116"/>
      <c r="O2069" s="116"/>
    </row>
    <row r="2070" spans="3:15" s="141" customFormat="1" ht="80.099999999999994" customHeight="1">
      <c r="C2070" s="138"/>
      <c r="D2070" s="116"/>
      <c r="E2070" s="116"/>
      <c r="F2070" s="116"/>
      <c r="G2070" s="116"/>
      <c r="H2070" s="116"/>
      <c r="I2070" s="116"/>
      <c r="J2070" s="116"/>
      <c r="K2070" s="116"/>
      <c r="L2070" s="116"/>
      <c r="M2070" s="116"/>
      <c r="N2070" s="116"/>
      <c r="O2070" s="116"/>
    </row>
    <row r="2071" spans="3:15" s="141" customFormat="1" ht="80.099999999999994" customHeight="1">
      <c r="C2071" s="138"/>
      <c r="D2071" s="116"/>
      <c r="E2071" s="116"/>
      <c r="F2071" s="116"/>
      <c r="G2071" s="116"/>
      <c r="H2071" s="116"/>
      <c r="I2071" s="116"/>
      <c r="J2071" s="116"/>
      <c r="K2071" s="116"/>
      <c r="L2071" s="116"/>
      <c r="M2071" s="116"/>
      <c r="N2071" s="116"/>
      <c r="O2071" s="116"/>
    </row>
    <row r="2073" spans="3:15" s="141" customFormat="1" ht="80.099999999999994" customHeight="1">
      <c r="C2073" s="138"/>
      <c r="D2073" s="116"/>
      <c r="E2073" s="116"/>
      <c r="F2073" s="116"/>
      <c r="G2073" s="116"/>
      <c r="H2073" s="116"/>
      <c r="I2073" s="116"/>
      <c r="J2073" s="116"/>
      <c r="K2073" s="116"/>
      <c r="L2073" s="116"/>
      <c r="M2073" s="116"/>
      <c r="N2073" s="116"/>
      <c r="O2073" s="116"/>
    </row>
    <row r="2084" spans="3:15" s="141" customFormat="1" ht="80.099999999999994" customHeight="1">
      <c r="C2084" s="138"/>
      <c r="D2084" s="116"/>
      <c r="E2084" s="116"/>
      <c r="F2084" s="116"/>
      <c r="G2084" s="116"/>
      <c r="H2084" s="116"/>
      <c r="I2084" s="116"/>
      <c r="J2084" s="116"/>
      <c r="K2084" s="116"/>
      <c r="L2084" s="116"/>
      <c r="M2084" s="116"/>
      <c r="N2084" s="116"/>
      <c r="O2084" s="116"/>
    </row>
    <row r="2085" spans="3:15" s="141" customFormat="1" ht="80.099999999999994" customHeight="1">
      <c r="C2085" s="138"/>
      <c r="D2085" s="116"/>
      <c r="E2085" s="116"/>
      <c r="F2085" s="116"/>
      <c r="G2085" s="116"/>
      <c r="H2085" s="116"/>
      <c r="I2085" s="116"/>
      <c r="J2085" s="116"/>
      <c r="K2085" s="116"/>
      <c r="L2085" s="116"/>
      <c r="M2085" s="116"/>
      <c r="N2085" s="116"/>
      <c r="O2085" s="116"/>
    </row>
    <row r="2086" spans="3:15" s="141" customFormat="1" ht="80.099999999999994" customHeight="1">
      <c r="C2086" s="138"/>
      <c r="D2086" s="116"/>
      <c r="E2086" s="116"/>
      <c r="F2086" s="116"/>
      <c r="G2086" s="116"/>
      <c r="H2086" s="116"/>
      <c r="I2086" s="116"/>
      <c r="J2086" s="116"/>
      <c r="K2086" s="116"/>
      <c r="L2086" s="116"/>
      <c r="M2086" s="116"/>
      <c r="N2086" s="116"/>
      <c r="O2086" s="116"/>
    </row>
    <row r="2087" spans="3:15" s="141" customFormat="1" ht="80.099999999999994" customHeight="1">
      <c r="C2087" s="138"/>
      <c r="D2087" s="116"/>
      <c r="E2087" s="116"/>
      <c r="F2087" s="116"/>
      <c r="G2087" s="116"/>
      <c r="H2087" s="116"/>
      <c r="I2087" s="116"/>
      <c r="J2087" s="116"/>
      <c r="K2087" s="116"/>
      <c r="L2087" s="116"/>
      <c r="M2087" s="116"/>
      <c r="N2087" s="116"/>
      <c r="O2087" s="116"/>
    </row>
    <row r="2089" spans="3:15" s="141" customFormat="1" ht="80.099999999999994" customHeight="1">
      <c r="C2089" s="138"/>
      <c r="D2089" s="116"/>
      <c r="E2089" s="116"/>
      <c r="F2089" s="116"/>
      <c r="G2089" s="116"/>
      <c r="H2089" s="116"/>
      <c r="I2089" s="116"/>
      <c r="J2089" s="116"/>
      <c r="K2089" s="116"/>
      <c r="L2089" s="116"/>
      <c r="M2089" s="116"/>
      <c r="N2089" s="116"/>
      <c r="O2089" s="116"/>
    </row>
    <row r="2100" spans="3:15" s="141" customFormat="1" ht="80.099999999999994" customHeight="1">
      <c r="C2100" s="138"/>
      <c r="D2100" s="116"/>
      <c r="E2100" s="116"/>
      <c r="F2100" s="116"/>
      <c r="G2100" s="116"/>
      <c r="H2100" s="116"/>
      <c r="I2100" s="116"/>
      <c r="J2100" s="116"/>
      <c r="K2100" s="116"/>
      <c r="L2100" s="116"/>
      <c r="M2100" s="116"/>
      <c r="N2100" s="116"/>
      <c r="O2100" s="116"/>
    </row>
    <row r="2101" spans="3:15" s="141" customFormat="1" ht="80.099999999999994" customHeight="1">
      <c r="C2101" s="138"/>
      <c r="D2101" s="116"/>
      <c r="E2101" s="116"/>
      <c r="F2101" s="116"/>
      <c r="G2101" s="116"/>
      <c r="H2101" s="116"/>
      <c r="I2101" s="116"/>
      <c r="J2101" s="116"/>
      <c r="K2101" s="116"/>
      <c r="L2101" s="116"/>
      <c r="M2101" s="116"/>
      <c r="N2101" s="116"/>
      <c r="O2101" s="116"/>
    </row>
    <row r="2102" spans="3:15" s="141" customFormat="1" ht="80.099999999999994" customHeight="1">
      <c r="C2102" s="138"/>
      <c r="D2102" s="116"/>
      <c r="E2102" s="116"/>
      <c r="F2102" s="116"/>
      <c r="G2102" s="116"/>
      <c r="H2102" s="116"/>
      <c r="I2102" s="116"/>
      <c r="J2102" s="116"/>
      <c r="K2102" s="116"/>
      <c r="L2102" s="116"/>
      <c r="M2102" s="116"/>
      <c r="N2102" s="116"/>
      <c r="O2102" s="116"/>
    </row>
    <row r="2103" spans="3:15" s="141" customFormat="1" ht="80.099999999999994" customHeight="1">
      <c r="C2103" s="138"/>
      <c r="D2103" s="116"/>
      <c r="E2103" s="116"/>
      <c r="F2103" s="116"/>
      <c r="G2103" s="116"/>
      <c r="H2103" s="116"/>
      <c r="I2103" s="116"/>
      <c r="J2103" s="116"/>
      <c r="K2103" s="116"/>
      <c r="L2103" s="116"/>
      <c r="M2103" s="116"/>
      <c r="N2103" s="116"/>
      <c r="O2103" s="116"/>
    </row>
    <row r="2105" spans="3:15" s="141" customFormat="1" ht="80.099999999999994" customHeight="1">
      <c r="C2105" s="138"/>
      <c r="D2105" s="116"/>
      <c r="E2105" s="116"/>
      <c r="F2105" s="116"/>
      <c r="G2105" s="116"/>
      <c r="H2105" s="116"/>
      <c r="I2105" s="116"/>
      <c r="J2105" s="116"/>
      <c r="K2105" s="116"/>
      <c r="L2105" s="116"/>
      <c r="M2105" s="116"/>
      <c r="N2105" s="116"/>
      <c r="O2105" s="116"/>
    </row>
    <row r="2116" spans="3:15" s="141" customFormat="1" ht="80.099999999999994" customHeight="1">
      <c r="C2116" s="138"/>
      <c r="D2116" s="116"/>
      <c r="E2116" s="116"/>
      <c r="F2116" s="116"/>
      <c r="G2116" s="116"/>
      <c r="H2116" s="116"/>
      <c r="I2116" s="116"/>
      <c r="J2116" s="116"/>
      <c r="K2116" s="116"/>
      <c r="L2116" s="116"/>
      <c r="M2116" s="116"/>
      <c r="N2116" s="116"/>
      <c r="O2116" s="116"/>
    </row>
    <row r="2117" spans="3:15" s="141" customFormat="1" ht="80.099999999999994" customHeight="1">
      <c r="C2117" s="138"/>
      <c r="D2117" s="116"/>
      <c r="E2117" s="116"/>
      <c r="F2117" s="116"/>
      <c r="G2117" s="116"/>
      <c r="H2117" s="116"/>
      <c r="I2117" s="116"/>
      <c r="J2117" s="116"/>
      <c r="K2117" s="116"/>
      <c r="L2117" s="116"/>
      <c r="M2117" s="116"/>
      <c r="N2117" s="116"/>
      <c r="O2117" s="116"/>
    </row>
    <row r="2118" spans="3:15" s="141" customFormat="1" ht="80.099999999999994" customHeight="1">
      <c r="C2118" s="138"/>
      <c r="D2118" s="116"/>
      <c r="E2118" s="116"/>
      <c r="F2118" s="116"/>
      <c r="G2118" s="116"/>
      <c r="H2118" s="116"/>
      <c r="I2118" s="116"/>
      <c r="J2118" s="116"/>
      <c r="K2118" s="116"/>
      <c r="L2118" s="116"/>
      <c r="M2118" s="116"/>
      <c r="N2118" s="116"/>
      <c r="O2118" s="116"/>
    </row>
    <row r="2119" spans="3:15" s="141" customFormat="1" ht="80.099999999999994" customHeight="1">
      <c r="C2119" s="138"/>
      <c r="D2119" s="116"/>
      <c r="E2119" s="116"/>
      <c r="F2119" s="116"/>
      <c r="G2119" s="116"/>
      <c r="H2119" s="116"/>
      <c r="I2119" s="116"/>
      <c r="J2119" s="116"/>
      <c r="K2119" s="116"/>
      <c r="L2119" s="116"/>
      <c r="M2119" s="116"/>
      <c r="N2119" s="116"/>
      <c r="O2119" s="116"/>
    </row>
    <row r="2121" spans="3:15" s="141" customFormat="1" ht="80.099999999999994" customHeight="1">
      <c r="C2121" s="138"/>
      <c r="D2121" s="116"/>
      <c r="E2121" s="116"/>
      <c r="F2121" s="116"/>
      <c r="G2121" s="116"/>
      <c r="H2121" s="116"/>
      <c r="I2121" s="116"/>
      <c r="J2121" s="116"/>
      <c r="K2121" s="116"/>
      <c r="L2121" s="116"/>
      <c r="M2121" s="116"/>
      <c r="N2121" s="116"/>
      <c r="O2121" s="116"/>
    </row>
    <row r="2132" spans="3:15" s="141" customFormat="1" ht="80.099999999999994" customHeight="1">
      <c r="C2132" s="138"/>
      <c r="D2132" s="116"/>
      <c r="E2132" s="116"/>
      <c r="F2132" s="116"/>
      <c r="G2132" s="116"/>
      <c r="H2132" s="116"/>
      <c r="I2132" s="116"/>
      <c r="J2132" s="116"/>
      <c r="K2132" s="116"/>
      <c r="L2132" s="116"/>
      <c r="M2132" s="116"/>
      <c r="N2132" s="116"/>
      <c r="O2132" s="116"/>
    </row>
    <row r="2133" spans="3:15" s="141" customFormat="1" ht="80.099999999999994" customHeight="1">
      <c r="C2133" s="138"/>
      <c r="D2133" s="116"/>
      <c r="E2133" s="116"/>
      <c r="F2133" s="116"/>
      <c r="G2133" s="116"/>
      <c r="H2133" s="116"/>
      <c r="I2133" s="116"/>
      <c r="J2133" s="116"/>
      <c r="K2133" s="116"/>
      <c r="L2133" s="116"/>
      <c r="M2133" s="116"/>
      <c r="N2133" s="116"/>
      <c r="O2133" s="116"/>
    </row>
    <row r="2134" spans="3:15" s="141" customFormat="1" ht="80.099999999999994" customHeight="1">
      <c r="C2134" s="138"/>
      <c r="D2134" s="116"/>
      <c r="E2134" s="116"/>
      <c r="F2134" s="116"/>
      <c r="G2134" s="116"/>
      <c r="H2134" s="116"/>
      <c r="I2134" s="116"/>
      <c r="J2134" s="116"/>
      <c r="K2134" s="116"/>
      <c r="L2134" s="116"/>
      <c r="M2134" s="116"/>
      <c r="N2134" s="116"/>
      <c r="O2134" s="116"/>
    </row>
    <row r="2135" spans="3:15" s="141" customFormat="1" ht="80.099999999999994" customHeight="1">
      <c r="C2135" s="138"/>
      <c r="D2135" s="116"/>
      <c r="E2135" s="116"/>
      <c r="F2135" s="116"/>
      <c r="G2135" s="116"/>
      <c r="H2135" s="116"/>
      <c r="I2135" s="116"/>
      <c r="J2135" s="116"/>
      <c r="K2135" s="116"/>
      <c r="L2135" s="116"/>
      <c r="M2135" s="116"/>
      <c r="N2135" s="116"/>
      <c r="O2135" s="116"/>
    </row>
    <row r="2137" spans="3:15" s="141" customFormat="1" ht="80.099999999999994" customHeight="1">
      <c r="C2137" s="138"/>
      <c r="D2137" s="116"/>
      <c r="E2137" s="116"/>
      <c r="F2137" s="116"/>
      <c r="G2137" s="116"/>
      <c r="H2137" s="116"/>
      <c r="I2137" s="116"/>
      <c r="J2137" s="116"/>
      <c r="K2137" s="116"/>
      <c r="L2137" s="116"/>
      <c r="M2137" s="116"/>
      <c r="N2137" s="116"/>
      <c r="O2137" s="116"/>
    </row>
    <row r="2148" spans="3:15" s="141" customFormat="1" ht="80.099999999999994" customHeight="1">
      <c r="C2148" s="138"/>
      <c r="D2148" s="116"/>
      <c r="E2148" s="116"/>
      <c r="F2148" s="116"/>
      <c r="G2148" s="116"/>
      <c r="H2148" s="116"/>
      <c r="I2148" s="116"/>
      <c r="J2148" s="116"/>
      <c r="K2148" s="116"/>
      <c r="L2148" s="116"/>
      <c r="M2148" s="116"/>
      <c r="N2148" s="116"/>
      <c r="O2148" s="116"/>
    </row>
    <row r="2149" spans="3:15" s="141" customFormat="1" ht="80.099999999999994" customHeight="1">
      <c r="C2149" s="138"/>
      <c r="D2149" s="116"/>
      <c r="E2149" s="116"/>
      <c r="F2149" s="116"/>
      <c r="G2149" s="116"/>
      <c r="H2149" s="116"/>
      <c r="I2149" s="116"/>
      <c r="J2149" s="116"/>
      <c r="K2149" s="116"/>
      <c r="L2149" s="116"/>
      <c r="M2149" s="116"/>
      <c r="N2149" s="116"/>
      <c r="O2149" s="116"/>
    </row>
    <row r="2150" spans="3:15" s="141" customFormat="1" ht="80.099999999999994" customHeight="1">
      <c r="C2150" s="138"/>
      <c r="D2150" s="116"/>
      <c r="E2150" s="116"/>
      <c r="F2150" s="116"/>
      <c r="G2150" s="116"/>
      <c r="H2150" s="116"/>
      <c r="I2150" s="116"/>
      <c r="J2150" s="116"/>
      <c r="K2150" s="116"/>
      <c r="L2150" s="116"/>
      <c r="M2150" s="116"/>
      <c r="N2150" s="116"/>
      <c r="O2150" s="116"/>
    </row>
    <row r="2151" spans="3:15" s="141" customFormat="1" ht="80.099999999999994" customHeight="1">
      <c r="C2151" s="138"/>
      <c r="D2151" s="116"/>
      <c r="E2151" s="116"/>
      <c r="F2151" s="116"/>
      <c r="G2151" s="116"/>
      <c r="H2151" s="116"/>
      <c r="I2151" s="116"/>
      <c r="J2151" s="116"/>
      <c r="K2151" s="116"/>
      <c r="L2151" s="116"/>
      <c r="M2151" s="116"/>
      <c r="N2151" s="116"/>
      <c r="O2151" s="116"/>
    </row>
    <row r="2153" spans="3:15" s="141" customFormat="1" ht="80.099999999999994" customHeight="1">
      <c r="C2153" s="138"/>
      <c r="D2153" s="116"/>
      <c r="E2153" s="116"/>
      <c r="F2153" s="116"/>
      <c r="G2153" s="116"/>
      <c r="H2153" s="116"/>
      <c r="I2153" s="116"/>
      <c r="J2153" s="116"/>
      <c r="K2153" s="116"/>
      <c r="L2153" s="116"/>
      <c r="M2153" s="116"/>
      <c r="N2153" s="116"/>
      <c r="O2153" s="116"/>
    </row>
    <row r="2164" spans="3:15" s="141" customFormat="1" ht="80.099999999999994" customHeight="1">
      <c r="C2164" s="138"/>
      <c r="D2164" s="116"/>
      <c r="E2164" s="116"/>
      <c r="F2164" s="116"/>
      <c r="G2164" s="116"/>
      <c r="H2164" s="116"/>
      <c r="I2164" s="116"/>
      <c r="J2164" s="116"/>
      <c r="K2164" s="116"/>
      <c r="L2164" s="116"/>
      <c r="M2164" s="116"/>
      <c r="N2164" s="116"/>
      <c r="O2164" s="116"/>
    </row>
    <row r="2165" spans="3:15" s="141" customFormat="1" ht="80.099999999999994" customHeight="1">
      <c r="C2165" s="138"/>
      <c r="D2165" s="116"/>
      <c r="E2165" s="116"/>
      <c r="F2165" s="116"/>
      <c r="G2165" s="116"/>
      <c r="H2165" s="116"/>
      <c r="I2165" s="116"/>
      <c r="J2165" s="116"/>
      <c r="K2165" s="116"/>
      <c r="L2165" s="116"/>
      <c r="M2165" s="116"/>
      <c r="N2165" s="116"/>
      <c r="O2165" s="116"/>
    </row>
    <row r="2166" spans="3:15" s="141" customFormat="1" ht="80.099999999999994" customHeight="1">
      <c r="C2166" s="138"/>
      <c r="D2166" s="116"/>
      <c r="E2166" s="116"/>
      <c r="F2166" s="116"/>
      <c r="G2166" s="116"/>
      <c r="H2166" s="116"/>
      <c r="I2166" s="116"/>
      <c r="J2166" s="116"/>
      <c r="K2166" s="116"/>
      <c r="L2166" s="116"/>
      <c r="M2166" s="116"/>
      <c r="N2166" s="116"/>
      <c r="O2166" s="116"/>
    </row>
    <row r="2167" spans="3:15" s="141" customFormat="1" ht="80.099999999999994" customHeight="1">
      <c r="C2167" s="138"/>
      <c r="D2167" s="116"/>
      <c r="E2167" s="116"/>
      <c r="F2167" s="116"/>
      <c r="G2167" s="116"/>
      <c r="H2167" s="116"/>
      <c r="I2167" s="116"/>
      <c r="J2167" s="116"/>
      <c r="K2167" s="116"/>
      <c r="L2167" s="116"/>
      <c r="M2167" s="116"/>
      <c r="N2167" s="116"/>
      <c r="O2167" s="116"/>
    </row>
    <row r="2169" spans="3:15" s="141" customFormat="1" ht="80.099999999999994" customHeight="1">
      <c r="C2169" s="138"/>
      <c r="D2169" s="116"/>
      <c r="E2169" s="116"/>
      <c r="F2169" s="116"/>
      <c r="G2169" s="116"/>
      <c r="H2169" s="116"/>
      <c r="I2169" s="116"/>
      <c r="J2169" s="116"/>
      <c r="K2169" s="116"/>
      <c r="L2169" s="116"/>
      <c r="M2169" s="116"/>
      <c r="N2169" s="116"/>
      <c r="O2169" s="116"/>
    </row>
    <row r="2180" spans="3:15" s="141" customFormat="1" ht="80.099999999999994" customHeight="1">
      <c r="C2180" s="138"/>
      <c r="D2180" s="116"/>
      <c r="E2180" s="116"/>
      <c r="F2180" s="116"/>
      <c r="G2180" s="116"/>
      <c r="H2180" s="116"/>
      <c r="I2180" s="116"/>
      <c r="J2180" s="116"/>
      <c r="K2180" s="116"/>
      <c r="L2180" s="116"/>
      <c r="M2180" s="116"/>
      <c r="N2180" s="116"/>
      <c r="O2180" s="116"/>
    </row>
    <row r="2181" spans="3:15" s="141" customFormat="1" ht="80.099999999999994" customHeight="1">
      <c r="C2181" s="138"/>
      <c r="D2181" s="116"/>
      <c r="E2181" s="116"/>
      <c r="F2181" s="116"/>
      <c r="G2181" s="116"/>
      <c r="H2181" s="116"/>
      <c r="I2181" s="116"/>
      <c r="J2181" s="116"/>
      <c r="K2181" s="116"/>
      <c r="L2181" s="116"/>
      <c r="M2181" s="116"/>
      <c r="N2181" s="116"/>
      <c r="O2181" s="116"/>
    </row>
    <row r="2182" spans="3:15" s="141" customFormat="1" ht="80.099999999999994" customHeight="1">
      <c r="C2182" s="138"/>
      <c r="D2182" s="116"/>
      <c r="E2182" s="116"/>
      <c r="F2182" s="116"/>
      <c r="G2182" s="116"/>
      <c r="H2182" s="116"/>
      <c r="I2182" s="116"/>
      <c r="J2182" s="116"/>
      <c r="K2182" s="116"/>
      <c r="L2182" s="116"/>
      <c r="M2182" s="116"/>
      <c r="N2182" s="116"/>
      <c r="O2182" s="116"/>
    </row>
    <row r="2183" spans="3:15" s="141" customFormat="1" ht="80.099999999999994" customHeight="1">
      <c r="C2183" s="138"/>
      <c r="D2183" s="116"/>
      <c r="E2183" s="116"/>
      <c r="F2183" s="116"/>
      <c r="G2183" s="116"/>
      <c r="H2183" s="116"/>
      <c r="I2183" s="116"/>
      <c r="J2183" s="116"/>
      <c r="K2183" s="116"/>
      <c r="L2183" s="116"/>
      <c r="M2183" s="116"/>
      <c r="N2183" s="116"/>
      <c r="O2183" s="116"/>
    </row>
    <row r="2185" spans="3:15" s="141" customFormat="1" ht="80.099999999999994" customHeight="1">
      <c r="C2185" s="138"/>
      <c r="D2185" s="116"/>
      <c r="E2185" s="116"/>
      <c r="F2185" s="116"/>
      <c r="G2185" s="116"/>
      <c r="H2185" s="116"/>
      <c r="I2185" s="116"/>
      <c r="J2185" s="116"/>
      <c r="K2185" s="116"/>
      <c r="L2185" s="116"/>
      <c r="M2185" s="116"/>
      <c r="N2185" s="116"/>
      <c r="O2185" s="116"/>
    </row>
    <row r="2196" spans="3:15" s="141" customFormat="1" ht="80.099999999999994" customHeight="1">
      <c r="C2196" s="138"/>
      <c r="D2196" s="116"/>
      <c r="E2196" s="116"/>
      <c r="F2196" s="116"/>
      <c r="G2196" s="116"/>
      <c r="H2196" s="116"/>
      <c r="I2196" s="116"/>
      <c r="J2196" s="116"/>
      <c r="K2196" s="116"/>
      <c r="L2196" s="116"/>
      <c r="M2196" s="116"/>
      <c r="N2196" s="116"/>
      <c r="O2196" s="116"/>
    </row>
    <row r="2197" spans="3:15" s="141" customFormat="1" ht="80.099999999999994" customHeight="1">
      <c r="C2197" s="138"/>
      <c r="D2197" s="116"/>
      <c r="E2197" s="116"/>
      <c r="F2197" s="116"/>
      <c r="G2197" s="116"/>
      <c r="H2197" s="116"/>
      <c r="I2197" s="116"/>
      <c r="J2197" s="116"/>
      <c r="K2197" s="116"/>
      <c r="L2197" s="116"/>
      <c r="M2197" s="116"/>
      <c r="N2197" s="116"/>
      <c r="O2197" s="116"/>
    </row>
    <row r="2198" spans="3:15" s="141" customFormat="1" ht="80.099999999999994" customHeight="1">
      <c r="C2198" s="138"/>
      <c r="D2198" s="116"/>
      <c r="E2198" s="116"/>
      <c r="F2198" s="116"/>
      <c r="G2198" s="116"/>
      <c r="H2198" s="116"/>
      <c r="I2198" s="116"/>
      <c r="J2198" s="116"/>
      <c r="K2198" s="116"/>
      <c r="L2198" s="116"/>
      <c r="M2198" s="116"/>
      <c r="N2198" s="116"/>
      <c r="O2198" s="116"/>
    </row>
    <row r="2199" spans="3:15" s="141" customFormat="1" ht="80.099999999999994" customHeight="1">
      <c r="C2199" s="138"/>
      <c r="D2199" s="116"/>
      <c r="E2199" s="116"/>
      <c r="F2199" s="116"/>
      <c r="G2199" s="116"/>
      <c r="H2199" s="116"/>
      <c r="I2199" s="116"/>
      <c r="J2199" s="116"/>
      <c r="K2199" s="116"/>
      <c r="L2199" s="116"/>
      <c r="M2199" s="116"/>
      <c r="N2199" s="116"/>
      <c r="O2199" s="116"/>
    </row>
    <row r="2201" spans="3:15" s="141" customFormat="1" ht="80.099999999999994" customHeight="1">
      <c r="C2201" s="138"/>
      <c r="D2201" s="116"/>
      <c r="E2201" s="116"/>
      <c r="F2201" s="116"/>
      <c r="G2201" s="116"/>
      <c r="H2201" s="116"/>
      <c r="I2201" s="116"/>
      <c r="J2201" s="116"/>
      <c r="K2201" s="116"/>
      <c r="L2201" s="116"/>
      <c r="M2201" s="116"/>
      <c r="N2201" s="116"/>
      <c r="O2201" s="116"/>
    </row>
    <row r="2212" spans="3:15" s="141" customFormat="1" ht="80.099999999999994" customHeight="1">
      <c r="C2212" s="138"/>
      <c r="D2212" s="116"/>
      <c r="E2212" s="116"/>
      <c r="F2212" s="116"/>
      <c r="G2212" s="116"/>
      <c r="H2212" s="116"/>
      <c r="I2212" s="116"/>
      <c r="J2212" s="116"/>
      <c r="K2212" s="116"/>
      <c r="L2212" s="116"/>
      <c r="M2212" s="116"/>
      <c r="N2212" s="116"/>
      <c r="O2212" s="116"/>
    </row>
    <row r="2213" spans="3:15" s="141" customFormat="1" ht="80.099999999999994" customHeight="1">
      <c r="C2213" s="138"/>
      <c r="D2213" s="116"/>
      <c r="E2213" s="116"/>
      <c r="F2213" s="116"/>
      <c r="G2213" s="116"/>
      <c r="H2213" s="116"/>
      <c r="I2213" s="116"/>
      <c r="J2213" s="116"/>
      <c r="K2213" s="116"/>
      <c r="L2213" s="116"/>
      <c r="M2213" s="116"/>
      <c r="N2213" s="116"/>
      <c r="O2213" s="116"/>
    </row>
    <row r="2214" spans="3:15" s="141" customFormat="1" ht="80.099999999999994" customHeight="1">
      <c r="C2214" s="138"/>
      <c r="D2214" s="116"/>
      <c r="E2214" s="116"/>
      <c r="F2214" s="116"/>
      <c r="G2214" s="116"/>
      <c r="H2214" s="116"/>
      <c r="I2214" s="116"/>
      <c r="J2214" s="116"/>
      <c r="K2214" s="116"/>
      <c r="L2214" s="116"/>
      <c r="M2214" s="116"/>
      <c r="N2214" s="116"/>
      <c r="O2214" s="116"/>
    </row>
    <row r="2215" spans="3:15" s="141" customFormat="1" ht="80.099999999999994" customHeight="1">
      <c r="C2215" s="138"/>
      <c r="D2215" s="116"/>
      <c r="E2215" s="116"/>
      <c r="F2215" s="116"/>
      <c r="G2215" s="116"/>
      <c r="H2215" s="116"/>
      <c r="I2215" s="116"/>
      <c r="J2215" s="116"/>
      <c r="K2215" s="116"/>
      <c r="L2215" s="116"/>
      <c r="M2215" s="116"/>
      <c r="N2215" s="116"/>
      <c r="O2215" s="116"/>
    </row>
    <row r="2217" spans="3:15" s="141" customFormat="1" ht="80.099999999999994" customHeight="1">
      <c r="C2217" s="138"/>
      <c r="D2217" s="116"/>
      <c r="E2217" s="116"/>
      <c r="F2217" s="116"/>
      <c r="G2217" s="116"/>
      <c r="H2217" s="116"/>
      <c r="I2217" s="116"/>
      <c r="J2217" s="116"/>
      <c r="K2217" s="116"/>
      <c r="L2217" s="116"/>
      <c r="M2217" s="116"/>
      <c r="N2217" s="116"/>
      <c r="O2217" s="116"/>
    </row>
    <row r="2228" spans="3:15" s="141" customFormat="1" ht="80.099999999999994" customHeight="1">
      <c r="C2228" s="138"/>
      <c r="D2228" s="116"/>
      <c r="E2228" s="116"/>
      <c r="F2228" s="116"/>
      <c r="G2228" s="116"/>
      <c r="H2228" s="116"/>
      <c r="I2228" s="116"/>
      <c r="J2228" s="116"/>
      <c r="K2228" s="116"/>
      <c r="L2228" s="116"/>
      <c r="M2228" s="116"/>
      <c r="N2228" s="116"/>
      <c r="O2228" s="116"/>
    </row>
    <row r="2229" spans="3:15" s="141" customFormat="1" ht="80.099999999999994" customHeight="1">
      <c r="C2229" s="138"/>
      <c r="D2229" s="116"/>
      <c r="E2229" s="116"/>
      <c r="F2229" s="116"/>
      <c r="G2229" s="116"/>
      <c r="H2229" s="116"/>
      <c r="I2229" s="116"/>
      <c r="J2229" s="116"/>
      <c r="K2229" s="116"/>
      <c r="L2229" s="116"/>
      <c r="M2229" s="116"/>
      <c r="N2229" s="116"/>
      <c r="O2229" s="116"/>
    </row>
    <row r="2230" spans="3:15" s="141" customFormat="1" ht="80.099999999999994" customHeight="1">
      <c r="C2230" s="138"/>
      <c r="D2230" s="116"/>
      <c r="E2230" s="116"/>
      <c r="F2230" s="116"/>
      <c r="G2230" s="116"/>
      <c r="H2230" s="116"/>
      <c r="I2230" s="116"/>
      <c r="J2230" s="116"/>
      <c r="K2230" s="116"/>
      <c r="L2230" s="116"/>
      <c r="M2230" s="116"/>
      <c r="N2230" s="116"/>
      <c r="O2230" s="116"/>
    </row>
    <row r="2231" spans="3:15" s="141" customFormat="1" ht="80.099999999999994" customHeight="1">
      <c r="C2231" s="138"/>
      <c r="D2231" s="116"/>
      <c r="E2231" s="116"/>
      <c r="F2231" s="116"/>
      <c r="G2231" s="116"/>
      <c r="H2231" s="116"/>
      <c r="I2231" s="116"/>
      <c r="J2231" s="116"/>
      <c r="K2231" s="116"/>
      <c r="L2231" s="116"/>
      <c r="M2231" s="116"/>
      <c r="N2231" s="116"/>
      <c r="O2231" s="116"/>
    </row>
    <row r="2233" spans="3:15" s="141" customFormat="1" ht="80.099999999999994" customHeight="1">
      <c r="C2233" s="138"/>
      <c r="D2233" s="116"/>
      <c r="E2233" s="116"/>
      <c r="F2233" s="116"/>
      <c r="G2233" s="116"/>
      <c r="H2233" s="116"/>
      <c r="I2233" s="116"/>
      <c r="J2233" s="116"/>
      <c r="K2233" s="116"/>
      <c r="L2233" s="116"/>
      <c r="M2233" s="116"/>
      <c r="N2233" s="116"/>
      <c r="O2233" s="116"/>
    </row>
    <row r="2244" spans="3:15" s="141" customFormat="1" ht="80.099999999999994" customHeight="1">
      <c r="C2244" s="138"/>
      <c r="D2244" s="116"/>
      <c r="E2244" s="116"/>
      <c r="F2244" s="116"/>
      <c r="G2244" s="116"/>
      <c r="H2244" s="116"/>
      <c r="I2244" s="116"/>
      <c r="J2244" s="116"/>
      <c r="K2244" s="116"/>
      <c r="L2244" s="116"/>
      <c r="M2244" s="116"/>
      <c r="N2244" s="116"/>
      <c r="O2244" s="116"/>
    </row>
    <row r="2245" spans="3:15" s="141" customFormat="1" ht="80.099999999999994" customHeight="1">
      <c r="C2245" s="138"/>
      <c r="D2245" s="116"/>
      <c r="E2245" s="116"/>
      <c r="F2245" s="116"/>
      <c r="G2245" s="116"/>
      <c r="H2245" s="116"/>
      <c r="I2245" s="116"/>
      <c r="J2245" s="116"/>
      <c r="K2245" s="116"/>
      <c r="L2245" s="116"/>
      <c r="M2245" s="116"/>
      <c r="N2245" s="116"/>
      <c r="O2245" s="116"/>
    </row>
    <row r="2246" spans="3:15" s="141" customFormat="1" ht="80.099999999999994" customHeight="1">
      <c r="C2246" s="138"/>
      <c r="D2246" s="116"/>
      <c r="E2246" s="116"/>
      <c r="F2246" s="116"/>
      <c r="G2246" s="116"/>
      <c r="H2246" s="116"/>
      <c r="I2246" s="116"/>
      <c r="J2246" s="116"/>
      <c r="K2246" s="116"/>
      <c r="L2246" s="116"/>
      <c r="M2246" s="116"/>
      <c r="N2246" s="116"/>
      <c r="O2246" s="116"/>
    </row>
    <row r="2247" spans="3:15" s="141" customFormat="1" ht="80.099999999999994" customHeight="1">
      <c r="C2247" s="138"/>
      <c r="D2247" s="116"/>
      <c r="E2247" s="116"/>
      <c r="F2247" s="116"/>
      <c r="G2247" s="116"/>
      <c r="H2247" s="116"/>
      <c r="I2247" s="116"/>
      <c r="J2247" s="116"/>
      <c r="K2247" s="116"/>
      <c r="L2247" s="116"/>
      <c r="M2247" s="116"/>
      <c r="N2247" s="116"/>
      <c r="O2247" s="116"/>
    </row>
    <row r="2249" spans="3:15" s="141" customFormat="1" ht="80.099999999999994" customHeight="1">
      <c r="C2249" s="138"/>
      <c r="D2249" s="116"/>
      <c r="E2249" s="116"/>
      <c r="F2249" s="116"/>
      <c r="G2249" s="116"/>
      <c r="H2249" s="116"/>
      <c r="I2249" s="116"/>
      <c r="J2249" s="116"/>
      <c r="K2249" s="116"/>
      <c r="L2249" s="116"/>
      <c r="M2249" s="116"/>
      <c r="N2249" s="116"/>
      <c r="O2249" s="116"/>
    </row>
    <row r="2260" spans="3:15" s="141" customFormat="1" ht="80.099999999999994" customHeight="1">
      <c r="C2260" s="138"/>
      <c r="D2260" s="116"/>
      <c r="E2260" s="116"/>
      <c r="F2260" s="116"/>
      <c r="G2260" s="116"/>
      <c r="H2260" s="116"/>
      <c r="I2260" s="116"/>
      <c r="J2260" s="116"/>
      <c r="K2260" s="116"/>
      <c r="L2260" s="116"/>
      <c r="M2260" s="116"/>
      <c r="N2260" s="116"/>
      <c r="O2260" s="116"/>
    </row>
    <row r="2261" spans="3:15" s="141" customFormat="1" ht="80.099999999999994" customHeight="1">
      <c r="C2261" s="138"/>
      <c r="D2261" s="116"/>
      <c r="E2261" s="116"/>
      <c r="F2261" s="116"/>
      <c r="G2261" s="116"/>
      <c r="H2261" s="116"/>
      <c r="I2261" s="116"/>
      <c r="J2261" s="116"/>
      <c r="K2261" s="116"/>
      <c r="L2261" s="116"/>
      <c r="M2261" s="116"/>
      <c r="N2261" s="116"/>
      <c r="O2261" s="116"/>
    </row>
    <row r="2262" spans="3:15" s="141" customFormat="1" ht="80.099999999999994" customHeight="1">
      <c r="C2262" s="138"/>
      <c r="D2262" s="116"/>
      <c r="E2262" s="116"/>
      <c r="F2262" s="116"/>
      <c r="G2262" s="116"/>
      <c r="H2262" s="116"/>
      <c r="I2262" s="116"/>
      <c r="J2262" s="116"/>
      <c r="K2262" s="116"/>
      <c r="L2262" s="116"/>
      <c r="M2262" s="116"/>
      <c r="N2262" s="116"/>
      <c r="O2262" s="116"/>
    </row>
    <row r="2263" spans="3:15" s="141" customFormat="1" ht="80.099999999999994" customHeight="1">
      <c r="C2263" s="138"/>
      <c r="D2263" s="116"/>
      <c r="E2263" s="116"/>
      <c r="F2263" s="116"/>
      <c r="G2263" s="116"/>
      <c r="H2263" s="116"/>
      <c r="I2263" s="116"/>
      <c r="J2263" s="116"/>
      <c r="K2263" s="116"/>
      <c r="L2263" s="116"/>
      <c r="M2263" s="116"/>
      <c r="N2263" s="116"/>
      <c r="O2263" s="116"/>
    </row>
    <row r="2265" spans="3:15" s="141" customFormat="1" ht="80.099999999999994" customHeight="1">
      <c r="C2265" s="138"/>
      <c r="D2265" s="116"/>
      <c r="E2265" s="116"/>
      <c r="F2265" s="116"/>
      <c r="G2265" s="116"/>
      <c r="H2265" s="116"/>
      <c r="I2265" s="116"/>
      <c r="J2265" s="116"/>
      <c r="K2265" s="116"/>
      <c r="L2265" s="116"/>
      <c r="M2265" s="116"/>
      <c r="N2265" s="116"/>
      <c r="O2265" s="116"/>
    </row>
    <row r="2276" spans="3:15" s="141" customFormat="1" ht="80.099999999999994" customHeight="1">
      <c r="C2276" s="138"/>
      <c r="D2276" s="116"/>
      <c r="E2276" s="116"/>
      <c r="F2276" s="116"/>
      <c r="G2276" s="116"/>
      <c r="H2276" s="116"/>
      <c r="I2276" s="116"/>
      <c r="J2276" s="116"/>
      <c r="K2276" s="116"/>
      <c r="L2276" s="116"/>
      <c r="M2276" s="116"/>
      <c r="N2276" s="116"/>
      <c r="O2276" s="116"/>
    </row>
    <row r="2277" spans="3:15" s="141" customFormat="1" ht="80.099999999999994" customHeight="1">
      <c r="C2277" s="138"/>
      <c r="D2277" s="116"/>
      <c r="E2277" s="116"/>
      <c r="F2277" s="116"/>
      <c r="G2277" s="116"/>
      <c r="H2277" s="116"/>
      <c r="I2277" s="116"/>
      <c r="J2277" s="116"/>
      <c r="K2277" s="116"/>
      <c r="L2277" s="116"/>
      <c r="M2277" s="116"/>
      <c r="N2277" s="116"/>
      <c r="O2277" s="116"/>
    </row>
    <row r="2278" spans="3:15" s="141" customFormat="1" ht="80.099999999999994" customHeight="1">
      <c r="C2278" s="138"/>
      <c r="D2278" s="116"/>
      <c r="E2278" s="116"/>
      <c r="F2278" s="116"/>
      <c r="G2278" s="116"/>
      <c r="H2278" s="116"/>
      <c r="I2278" s="116"/>
      <c r="J2278" s="116"/>
      <c r="K2278" s="116"/>
      <c r="L2278" s="116"/>
      <c r="M2278" s="116"/>
      <c r="N2278" s="116"/>
      <c r="O2278" s="116"/>
    </row>
    <row r="2279" spans="3:15" s="141" customFormat="1" ht="80.099999999999994" customHeight="1">
      <c r="C2279" s="138"/>
      <c r="D2279" s="116"/>
      <c r="E2279" s="116"/>
      <c r="F2279" s="116"/>
      <c r="G2279" s="116"/>
      <c r="H2279" s="116"/>
      <c r="I2279" s="116"/>
      <c r="J2279" s="116"/>
      <c r="K2279" s="116"/>
      <c r="L2279" s="116"/>
      <c r="M2279" s="116"/>
      <c r="N2279" s="116"/>
      <c r="O2279" s="116"/>
    </row>
    <row r="2281" spans="3:15" s="141" customFormat="1" ht="80.099999999999994" customHeight="1">
      <c r="C2281" s="138"/>
      <c r="D2281" s="116"/>
      <c r="E2281" s="116"/>
      <c r="F2281" s="116"/>
      <c r="G2281" s="116"/>
      <c r="H2281" s="116"/>
      <c r="I2281" s="116"/>
      <c r="J2281" s="116"/>
      <c r="K2281" s="116"/>
      <c r="L2281" s="116"/>
      <c r="M2281" s="116"/>
      <c r="N2281" s="116"/>
      <c r="O2281" s="116"/>
    </row>
    <row r="2292" spans="3:15" s="141" customFormat="1" ht="80.099999999999994" customHeight="1">
      <c r="C2292" s="138"/>
      <c r="D2292" s="116"/>
      <c r="E2292" s="116"/>
      <c r="F2292" s="116"/>
      <c r="G2292" s="116"/>
      <c r="H2292" s="116"/>
      <c r="I2292" s="116"/>
      <c r="J2292" s="116"/>
      <c r="K2292" s="116"/>
      <c r="L2292" s="116"/>
      <c r="M2292" s="116"/>
      <c r="N2292" s="116"/>
      <c r="O2292" s="116"/>
    </row>
    <row r="2293" spans="3:15" s="141" customFormat="1" ht="80.099999999999994" customHeight="1">
      <c r="C2293" s="138"/>
      <c r="D2293" s="116"/>
      <c r="E2293" s="116"/>
      <c r="F2293" s="116"/>
      <c r="G2293" s="116"/>
      <c r="H2293" s="116"/>
      <c r="I2293" s="116"/>
      <c r="J2293" s="116"/>
      <c r="K2293" s="116"/>
      <c r="L2293" s="116"/>
      <c r="M2293" s="116"/>
      <c r="N2293" s="116"/>
      <c r="O2293" s="116"/>
    </row>
    <row r="2294" spans="3:15" s="141" customFormat="1" ht="80.099999999999994" customHeight="1">
      <c r="C2294" s="138"/>
      <c r="D2294" s="116"/>
      <c r="E2294" s="116"/>
      <c r="F2294" s="116"/>
      <c r="G2294" s="116"/>
      <c r="H2294" s="116"/>
      <c r="I2294" s="116"/>
      <c r="J2294" s="116"/>
      <c r="K2294" s="116"/>
      <c r="L2294" s="116"/>
      <c r="M2294" s="116"/>
      <c r="N2294" s="116"/>
      <c r="O2294" s="116"/>
    </row>
    <row r="2295" spans="3:15" s="141" customFormat="1" ht="80.099999999999994" customHeight="1">
      <c r="C2295" s="138"/>
      <c r="D2295" s="116"/>
      <c r="E2295" s="116"/>
      <c r="F2295" s="116"/>
      <c r="G2295" s="116"/>
      <c r="H2295" s="116"/>
      <c r="I2295" s="116"/>
      <c r="J2295" s="116"/>
      <c r="K2295" s="116"/>
      <c r="L2295" s="116"/>
      <c r="M2295" s="116"/>
      <c r="N2295" s="116"/>
      <c r="O2295" s="116"/>
    </row>
    <row r="2297" spans="3:15" s="141" customFormat="1" ht="80.099999999999994" customHeight="1">
      <c r="C2297" s="138"/>
      <c r="D2297" s="116"/>
      <c r="E2297" s="116"/>
      <c r="F2297" s="116"/>
      <c r="G2297" s="116"/>
      <c r="H2297" s="116"/>
      <c r="I2297" s="116"/>
      <c r="J2297" s="116"/>
      <c r="K2297" s="116"/>
      <c r="L2297" s="116"/>
      <c r="M2297" s="116"/>
      <c r="N2297" s="116"/>
      <c r="O2297" s="116"/>
    </row>
    <row r="2308" spans="3:15" s="141" customFormat="1" ht="80.099999999999994" customHeight="1">
      <c r="C2308" s="138"/>
      <c r="D2308" s="116"/>
      <c r="E2308" s="116"/>
      <c r="F2308" s="116"/>
      <c r="G2308" s="116"/>
      <c r="H2308" s="116"/>
      <c r="I2308" s="116"/>
      <c r="J2308" s="116"/>
      <c r="K2308" s="116"/>
      <c r="L2308" s="116"/>
      <c r="M2308" s="116"/>
      <c r="N2308" s="116"/>
      <c r="O2308" s="116"/>
    </row>
    <row r="2309" spans="3:15" s="141" customFormat="1" ht="80.099999999999994" customHeight="1">
      <c r="C2309" s="138"/>
      <c r="D2309" s="116"/>
      <c r="E2309" s="116"/>
      <c r="F2309" s="116"/>
      <c r="G2309" s="116"/>
      <c r="H2309" s="116"/>
      <c r="I2309" s="116"/>
      <c r="J2309" s="116"/>
      <c r="K2309" s="116"/>
      <c r="L2309" s="116"/>
      <c r="M2309" s="116"/>
      <c r="N2309" s="116"/>
      <c r="O2309" s="116"/>
    </row>
    <row r="2310" spans="3:15" s="141" customFormat="1" ht="80.099999999999994" customHeight="1">
      <c r="C2310" s="138"/>
      <c r="D2310" s="116"/>
      <c r="E2310" s="116"/>
      <c r="F2310" s="116"/>
      <c r="G2310" s="116"/>
      <c r="H2310" s="116"/>
      <c r="I2310" s="116"/>
      <c r="J2310" s="116"/>
      <c r="K2310" s="116"/>
      <c r="L2310" s="116"/>
      <c r="M2310" s="116"/>
      <c r="N2310" s="116"/>
      <c r="O2310" s="116"/>
    </row>
    <row r="2311" spans="3:15" s="141" customFormat="1" ht="80.099999999999994" customHeight="1">
      <c r="C2311" s="138"/>
      <c r="D2311" s="116"/>
      <c r="E2311" s="116"/>
      <c r="F2311" s="116"/>
      <c r="G2311" s="116"/>
      <c r="H2311" s="116"/>
      <c r="I2311" s="116"/>
      <c r="J2311" s="116"/>
      <c r="K2311" s="116"/>
      <c r="L2311" s="116"/>
      <c r="M2311" s="116"/>
      <c r="N2311" s="116"/>
      <c r="O2311" s="116"/>
    </row>
    <row r="2313" spans="3:15" s="141" customFormat="1" ht="80.099999999999994" customHeight="1">
      <c r="C2313" s="138"/>
      <c r="D2313" s="116"/>
      <c r="E2313" s="116"/>
      <c r="F2313" s="116"/>
      <c r="G2313" s="116"/>
      <c r="H2313" s="116"/>
      <c r="I2313" s="116"/>
      <c r="J2313" s="116"/>
      <c r="K2313" s="116"/>
      <c r="L2313" s="116"/>
      <c r="M2313" s="116"/>
      <c r="N2313" s="116"/>
      <c r="O2313" s="116"/>
    </row>
    <row r="2324" spans="3:15" s="141" customFormat="1" ht="80.099999999999994" customHeight="1">
      <c r="C2324" s="138"/>
      <c r="D2324" s="116"/>
      <c r="E2324" s="116"/>
      <c r="F2324" s="116"/>
      <c r="G2324" s="116"/>
      <c r="H2324" s="116"/>
      <c r="I2324" s="116"/>
      <c r="J2324" s="116"/>
      <c r="K2324" s="116"/>
      <c r="L2324" s="116"/>
      <c r="M2324" s="116"/>
      <c r="N2324" s="116"/>
      <c r="O2324" s="116"/>
    </row>
    <row r="2325" spans="3:15" s="141" customFormat="1" ht="80.099999999999994" customHeight="1">
      <c r="C2325" s="138"/>
      <c r="D2325" s="116"/>
      <c r="E2325" s="116"/>
      <c r="F2325" s="116"/>
      <c r="G2325" s="116"/>
      <c r="H2325" s="116"/>
      <c r="I2325" s="116"/>
      <c r="J2325" s="116"/>
      <c r="K2325" s="116"/>
      <c r="L2325" s="116"/>
      <c r="M2325" s="116"/>
      <c r="N2325" s="116"/>
      <c r="O2325" s="116"/>
    </row>
    <row r="2326" spans="3:15" s="141" customFormat="1" ht="80.099999999999994" customHeight="1">
      <c r="C2326" s="138"/>
      <c r="D2326" s="116"/>
      <c r="E2326" s="116"/>
      <c r="F2326" s="116"/>
      <c r="G2326" s="116"/>
      <c r="H2326" s="116"/>
      <c r="I2326" s="116"/>
      <c r="J2326" s="116"/>
      <c r="K2326" s="116"/>
      <c r="L2326" s="116"/>
      <c r="M2326" s="116"/>
      <c r="N2326" s="116"/>
      <c r="O2326" s="116"/>
    </row>
    <row r="2327" spans="3:15" s="141" customFormat="1" ht="80.099999999999994" customHeight="1">
      <c r="C2327" s="138"/>
      <c r="D2327" s="116"/>
      <c r="E2327" s="116"/>
      <c r="F2327" s="116"/>
      <c r="G2327" s="116"/>
      <c r="H2327" s="116"/>
      <c r="I2327" s="116"/>
      <c r="J2327" s="116"/>
      <c r="K2327" s="116"/>
      <c r="L2327" s="116"/>
      <c r="M2327" s="116"/>
      <c r="N2327" s="116"/>
      <c r="O2327" s="116"/>
    </row>
    <row r="2329" spans="3:15" s="141" customFormat="1" ht="80.099999999999994" customHeight="1">
      <c r="C2329" s="138"/>
      <c r="D2329" s="116"/>
      <c r="E2329" s="116"/>
      <c r="F2329" s="116"/>
      <c r="G2329" s="116"/>
      <c r="H2329" s="116"/>
      <c r="I2329" s="116"/>
      <c r="J2329" s="116"/>
      <c r="K2329" s="116"/>
      <c r="L2329" s="116"/>
      <c r="M2329" s="116"/>
      <c r="N2329" s="116"/>
      <c r="O2329" s="116"/>
    </row>
    <row r="2340" spans="3:15" s="141" customFormat="1" ht="80.099999999999994" customHeight="1">
      <c r="C2340" s="138"/>
      <c r="D2340" s="116"/>
      <c r="E2340" s="116"/>
      <c r="F2340" s="116"/>
      <c r="G2340" s="116"/>
      <c r="H2340" s="116"/>
      <c r="I2340" s="116"/>
      <c r="J2340" s="116"/>
      <c r="K2340" s="116"/>
      <c r="L2340" s="116"/>
      <c r="M2340" s="116"/>
      <c r="N2340" s="116"/>
      <c r="O2340" s="116"/>
    </row>
    <row r="2341" spans="3:15" s="141" customFormat="1" ht="80.099999999999994" customHeight="1">
      <c r="C2341" s="138"/>
      <c r="D2341" s="116"/>
      <c r="E2341" s="116"/>
      <c r="F2341" s="116"/>
      <c r="G2341" s="116"/>
      <c r="H2341" s="116"/>
      <c r="I2341" s="116"/>
      <c r="J2341" s="116"/>
      <c r="K2341" s="116"/>
      <c r="L2341" s="116"/>
      <c r="M2341" s="116"/>
      <c r="N2341" s="116"/>
      <c r="O2341" s="116"/>
    </row>
    <row r="2342" spans="3:15" s="141" customFormat="1" ht="80.099999999999994" customHeight="1">
      <c r="C2342" s="138"/>
      <c r="D2342" s="116"/>
      <c r="E2342" s="116"/>
      <c r="F2342" s="116"/>
      <c r="G2342" s="116"/>
      <c r="H2342" s="116"/>
      <c r="I2342" s="116"/>
      <c r="J2342" s="116"/>
      <c r="K2342" s="116"/>
      <c r="L2342" s="116"/>
      <c r="M2342" s="116"/>
      <c r="N2342" s="116"/>
      <c r="O2342" s="116"/>
    </row>
    <row r="2343" spans="3:15" s="141" customFormat="1" ht="80.099999999999994" customHeight="1">
      <c r="C2343" s="138"/>
      <c r="D2343" s="116"/>
      <c r="E2343" s="116"/>
      <c r="F2343" s="116"/>
      <c r="G2343" s="116"/>
      <c r="H2343" s="116"/>
      <c r="I2343" s="116"/>
      <c r="J2343" s="116"/>
      <c r="K2343" s="116"/>
      <c r="L2343" s="116"/>
      <c r="M2343" s="116"/>
      <c r="N2343" s="116"/>
      <c r="O2343" s="116"/>
    </row>
    <row r="2345" spans="3:15" s="141" customFormat="1" ht="80.099999999999994" customHeight="1">
      <c r="C2345" s="138"/>
      <c r="D2345" s="116"/>
      <c r="E2345" s="116"/>
      <c r="F2345" s="116"/>
      <c r="G2345" s="116"/>
      <c r="H2345" s="116"/>
      <c r="I2345" s="116"/>
      <c r="J2345" s="116"/>
      <c r="K2345" s="116"/>
      <c r="L2345" s="116"/>
      <c r="M2345" s="116"/>
      <c r="N2345" s="116"/>
      <c r="O2345" s="116"/>
    </row>
    <row r="2356" spans="3:15" s="141" customFormat="1" ht="80.099999999999994" customHeight="1">
      <c r="C2356" s="138"/>
      <c r="D2356" s="116"/>
      <c r="E2356" s="116"/>
      <c r="F2356" s="116"/>
      <c r="G2356" s="116"/>
      <c r="H2356" s="116"/>
      <c r="I2356" s="116"/>
      <c r="J2356" s="116"/>
      <c r="K2356" s="116"/>
      <c r="L2356" s="116"/>
      <c r="M2356" s="116"/>
      <c r="N2356" s="116"/>
      <c r="O2356" s="116"/>
    </row>
    <row r="2357" spans="3:15" s="141" customFormat="1" ht="80.099999999999994" customHeight="1">
      <c r="C2357" s="138"/>
      <c r="D2357" s="116"/>
      <c r="E2357" s="116"/>
      <c r="F2357" s="116"/>
      <c r="G2357" s="116"/>
      <c r="H2357" s="116"/>
      <c r="I2357" s="116"/>
      <c r="J2357" s="116"/>
      <c r="K2357" s="116"/>
      <c r="L2357" s="116"/>
      <c r="M2357" s="116"/>
      <c r="N2357" s="116"/>
      <c r="O2357" s="116"/>
    </row>
    <row r="2358" spans="3:15" s="141" customFormat="1" ht="80.099999999999994" customHeight="1">
      <c r="C2358" s="138"/>
      <c r="D2358" s="116"/>
      <c r="E2358" s="116"/>
      <c r="F2358" s="116"/>
      <c r="G2358" s="116"/>
      <c r="H2358" s="116"/>
      <c r="I2358" s="116"/>
      <c r="J2358" s="116"/>
      <c r="K2358" s="116"/>
      <c r="L2358" s="116"/>
      <c r="M2358" s="116"/>
      <c r="N2358" s="116"/>
      <c r="O2358" s="116"/>
    </row>
    <row r="2359" spans="3:15" s="141" customFormat="1" ht="80.099999999999994" customHeight="1">
      <c r="C2359" s="138"/>
      <c r="D2359" s="116"/>
      <c r="E2359" s="116"/>
      <c r="F2359" s="116"/>
      <c r="G2359" s="116"/>
      <c r="H2359" s="116"/>
      <c r="I2359" s="116"/>
      <c r="J2359" s="116"/>
      <c r="K2359" s="116"/>
      <c r="L2359" s="116"/>
      <c r="M2359" s="116"/>
      <c r="N2359" s="116"/>
      <c r="O2359" s="116"/>
    </row>
    <row r="2361" spans="3:15" s="141" customFormat="1" ht="80.099999999999994" customHeight="1">
      <c r="C2361" s="138"/>
      <c r="D2361" s="116"/>
      <c r="E2361" s="116"/>
      <c r="F2361" s="116"/>
      <c r="G2361" s="116"/>
      <c r="H2361" s="116"/>
      <c r="I2361" s="116"/>
      <c r="J2361" s="116"/>
      <c r="K2361" s="116"/>
      <c r="L2361" s="116"/>
      <c r="M2361" s="116"/>
      <c r="N2361" s="116"/>
      <c r="O2361" s="116"/>
    </row>
    <row r="2372" spans="3:15" s="141" customFormat="1" ht="80.099999999999994" customHeight="1">
      <c r="C2372" s="138"/>
      <c r="D2372" s="116"/>
      <c r="E2372" s="116"/>
      <c r="F2372" s="116"/>
      <c r="G2372" s="116"/>
      <c r="H2372" s="116"/>
      <c r="I2372" s="116"/>
      <c r="J2372" s="116"/>
      <c r="K2372" s="116"/>
      <c r="L2372" s="116"/>
      <c r="M2372" s="116"/>
      <c r="N2372" s="116"/>
      <c r="O2372" s="116"/>
    </row>
    <row r="2373" spans="3:15" s="141" customFormat="1" ht="80.099999999999994" customHeight="1">
      <c r="C2373" s="138"/>
      <c r="D2373" s="116"/>
      <c r="E2373" s="116"/>
      <c r="F2373" s="116"/>
      <c r="G2373" s="116"/>
      <c r="H2373" s="116"/>
      <c r="I2373" s="116"/>
      <c r="J2373" s="116"/>
      <c r="K2373" s="116"/>
      <c r="L2373" s="116"/>
      <c r="M2373" s="116"/>
      <c r="N2373" s="116"/>
      <c r="O2373" s="116"/>
    </row>
    <row r="2374" spans="3:15" s="141" customFormat="1" ht="80.099999999999994" customHeight="1">
      <c r="C2374" s="138"/>
      <c r="D2374" s="116"/>
      <c r="E2374" s="116"/>
      <c r="F2374" s="116"/>
      <c r="G2374" s="116"/>
      <c r="H2374" s="116"/>
      <c r="I2374" s="116"/>
      <c r="J2374" s="116"/>
      <c r="K2374" s="116"/>
      <c r="L2374" s="116"/>
      <c r="M2374" s="116"/>
      <c r="N2374" s="116"/>
      <c r="O2374" s="116"/>
    </row>
    <row r="2375" spans="3:15" s="141" customFormat="1" ht="80.099999999999994" customHeight="1">
      <c r="C2375" s="138"/>
      <c r="D2375" s="116"/>
      <c r="E2375" s="116"/>
      <c r="F2375" s="116"/>
      <c r="G2375" s="116"/>
      <c r="H2375" s="116"/>
      <c r="I2375" s="116"/>
      <c r="J2375" s="116"/>
      <c r="K2375" s="116"/>
      <c r="L2375" s="116"/>
      <c r="M2375" s="116"/>
      <c r="N2375" s="116"/>
      <c r="O2375" s="116"/>
    </row>
    <row r="2377" spans="3:15" s="141" customFormat="1" ht="80.099999999999994" customHeight="1">
      <c r="C2377" s="138"/>
      <c r="D2377" s="116"/>
      <c r="E2377" s="116"/>
      <c r="F2377" s="116"/>
      <c r="G2377" s="116"/>
      <c r="H2377" s="116"/>
      <c r="I2377" s="116"/>
      <c r="J2377" s="116"/>
      <c r="K2377" s="116"/>
      <c r="L2377" s="116"/>
      <c r="M2377" s="116"/>
      <c r="N2377" s="116"/>
      <c r="O2377" s="116"/>
    </row>
    <row r="2388" spans="3:15" s="141" customFormat="1" ht="80.099999999999994" customHeight="1">
      <c r="C2388" s="138"/>
      <c r="D2388" s="116"/>
      <c r="E2388" s="116"/>
      <c r="F2388" s="116"/>
      <c r="G2388" s="116"/>
      <c r="H2388" s="116"/>
      <c r="I2388" s="116"/>
      <c r="J2388" s="116"/>
      <c r="K2388" s="116"/>
      <c r="L2388" s="116"/>
      <c r="M2388" s="116"/>
      <c r="N2388" s="116"/>
      <c r="O2388" s="116"/>
    </row>
    <row r="2389" spans="3:15" s="141" customFormat="1" ht="80.099999999999994" customHeight="1">
      <c r="C2389" s="138"/>
      <c r="D2389" s="116"/>
      <c r="E2389" s="116"/>
      <c r="F2389" s="116"/>
      <c r="G2389" s="116"/>
      <c r="H2389" s="116"/>
      <c r="I2389" s="116"/>
      <c r="J2389" s="116"/>
      <c r="K2389" s="116"/>
      <c r="L2389" s="116"/>
      <c r="M2389" s="116"/>
      <c r="N2389" s="116"/>
      <c r="O2389" s="116"/>
    </row>
    <row r="2390" spans="3:15" s="141" customFormat="1" ht="80.099999999999994" customHeight="1">
      <c r="C2390" s="138"/>
      <c r="D2390" s="116"/>
      <c r="E2390" s="116"/>
      <c r="F2390" s="116"/>
      <c r="G2390" s="116"/>
      <c r="H2390" s="116"/>
      <c r="I2390" s="116"/>
      <c r="J2390" s="116"/>
      <c r="K2390" s="116"/>
      <c r="L2390" s="116"/>
      <c r="M2390" s="116"/>
      <c r="N2390" s="116"/>
      <c r="O2390" s="116"/>
    </row>
    <row r="2391" spans="3:15" s="141" customFormat="1" ht="80.099999999999994" customHeight="1">
      <c r="C2391" s="138"/>
      <c r="D2391" s="116"/>
      <c r="E2391" s="116"/>
      <c r="F2391" s="116"/>
      <c r="G2391" s="116"/>
      <c r="H2391" s="116"/>
      <c r="I2391" s="116"/>
      <c r="J2391" s="116"/>
      <c r="K2391" s="116"/>
      <c r="L2391" s="116"/>
      <c r="M2391" s="116"/>
      <c r="N2391" s="116"/>
      <c r="O2391" s="116"/>
    </row>
    <row r="2393" spans="3:15" s="141" customFormat="1" ht="80.099999999999994" customHeight="1">
      <c r="C2393" s="138"/>
      <c r="D2393" s="116"/>
      <c r="E2393" s="116"/>
      <c r="F2393" s="116"/>
      <c r="G2393" s="116"/>
      <c r="H2393" s="116"/>
      <c r="I2393" s="116"/>
      <c r="J2393" s="116"/>
      <c r="K2393" s="116"/>
      <c r="L2393" s="116"/>
      <c r="M2393" s="116"/>
      <c r="N2393" s="116"/>
      <c r="O2393" s="116"/>
    </row>
    <row r="2404" spans="3:15" s="141" customFormat="1" ht="80.099999999999994" customHeight="1">
      <c r="C2404" s="138"/>
      <c r="D2404" s="116"/>
      <c r="E2404" s="116"/>
      <c r="F2404" s="116"/>
      <c r="G2404" s="116"/>
      <c r="H2404" s="116"/>
      <c r="I2404" s="116"/>
      <c r="J2404" s="116"/>
      <c r="K2404" s="116"/>
      <c r="L2404" s="116"/>
      <c r="M2404" s="116"/>
      <c r="N2404" s="116"/>
      <c r="O2404" s="116"/>
    </row>
    <row r="2405" spans="3:15" s="141" customFormat="1" ht="80.099999999999994" customHeight="1">
      <c r="C2405" s="138"/>
      <c r="D2405" s="116"/>
      <c r="E2405" s="116"/>
      <c r="F2405" s="116"/>
      <c r="G2405" s="116"/>
      <c r="H2405" s="116"/>
      <c r="I2405" s="116"/>
      <c r="J2405" s="116"/>
      <c r="K2405" s="116"/>
      <c r="L2405" s="116"/>
      <c r="M2405" s="116"/>
      <c r="N2405" s="116"/>
      <c r="O2405" s="116"/>
    </row>
    <row r="2406" spans="3:15" s="141" customFormat="1" ht="80.099999999999994" customHeight="1">
      <c r="C2406" s="138"/>
      <c r="D2406" s="116"/>
      <c r="E2406" s="116"/>
      <c r="F2406" s="116"/>
      <c r="G2406" s="116"/>
      <c r="H2406" s="116"/>
      <c r="I2406" s="116"/>
      <c r="J2406" s="116"/>
      <c r="K2406" s="116"/>
      <c r="L2406" s="116"/>
      <c r="M2406" s="116"/>
      <c r="N2406" s="116"/>
      <c r="O2406" s="116"/>
    </row>
    <row r="2407" spans="3:15" s="141" customFormat="1" ht="80.099999999999994" customHeight="1">
      <c r="C2407" s="138"/>
      <c r="D2407" s="116"/>
      <c r="E2407" s="116"/>
      <c r="F2407" s="116"/>
      <c r="G2407" s="116"/>
      <c r="H2407" s="116"/>
      <c r="I2407" s="116"/>
      <c r="J2407" s="116"/>
      <c r="K2407" s="116"/>
      <c r="L2407" s="116"/>
      <c r="M2407" s="116"/>
      <c r="N2407" s="116"/>
      <c r="O2407" s="116"/>
    </row>
    <row r="2409" spans="3:15" s="141" customFormat="1" ht="80.099999999999994" customHeight="1">
      <c r="C2409" s="138"/>
      <c r="D2409" s="116"/>
      <c r="E2409" s="116"/>
      <c r="F2409" s="116"/>
      <c r="G2409" s="116"/>
      <c r="H2409" s="116"/>
      <c r="I2409" s="116"/>
      <c r="J2409" s="116"/>
      <c r="K2409" s="116"/>
      <c r="L2409" s="116"/>
      <c r="M2409" s="116"/>
      <c r="N2409" s="116"/>
      <c r="O2409" s="116"/>
    </row>
    <row r="2420" spans="3:15" s="141" customFormat="1" ht="80.099999999999994" customHeight="1">
      <c r="C2420" s="138"/>
      <c r="D2420" s="116"/>
      <c r="E2420" s="116"/>
      <c r="F2420" s="116"/>
      <c r="G2420" s="116"/>
      <c r="H2420" s="116"/>
      <c r="I2420" s="116"/>
      <c r="J2420" s="116"/>
      <c r="K2420" s="116"/>
      <c r="L2420" s="116"/>
      <c r="M2420" s="116"/>
      <c r="N2420" s="116"/>
      <c r="O2420" s="116"/>
    </row>
    <row r="2421" spans="3:15" s="141" customFormat="1" ht="80.099999999999994" customHeight="1">
      <c r="C2421" s="138"/>
      <c r="D2421" s="116"/>
      <c r="E2421" s="116"/>
      <c r="F2421" s="116"/>
      <c r="G2421" s="116"/>
      <c r="H2421" s="116"/>
      <c r="I2421" s="116"/>
      <c r="J2421" s="116"/>
      <c r="K2421" s="116"/>
      <c r="L2421" s="116"/>
      <c r="M2421" s="116"/>
      <c r="N2421" s="116"/>
      <c r="O2421" s="116"/>
    </row>
    <row r="2422" spans="3:15" s="141" customFormat="1" ht="80.099999999999994" customHeight="1">
      <c r="C2422" s="138"/>
      <c r="D2422" s="116"/>
      <c r="E2422" s="116"/>
      <c r="F2422" s="116"/>
      <c r="G2422" s="116"/>
      <c r="H2422" s="116"/>
      <c r="I2422" s="116"/>
      <c r="J2422" s="116"/>
      <c r="K2422" s="116"/>
      <c r="L2422" s="116"/>
      <c r="M2422" s="116"/>
      <c r="N2422" s="116"/>
      <c r="O2422" s="116"/>
    </row>
    <row r="2423" spans="3:15" s="141" customFormat="1" ht="80.099999999999994" customHeight="1">
      <c r="C2423" s="138"/>
      <c r="D2423" s="116"/>
      <c r="E2423" s="116"/>
      <c r="F2423" s="116"/>
      <c r="G2423" s="116"/>
      <c r="H2423" s="116"/>
      <c r="I2423" s="116"/>
      <c r="J2423" s="116"/>
      <c r="K2423" s="116"/>
      <c r="L2423" s="116"/>
      <c r="M2423" s="116"/>
      <c r="N2423" s="116"/>
      <c r="O2423" s="116"/>
    </row>
    <row r="2425" spans="3:15" s="141" customFormat="1" ht="80.099999999999994" customHeight="1">
      <c r="C2425" s="138"/>
      <c r="D2425" s="116"/>
      <c r="E2425" s="116"/>
      <c r="F2425" s="116"/>
      <c r="G2425" s="116"/>
      <c r="H2425" s="116"/>
      <c r="I2425" s="116"/>
      <c r="J2425" s="116"/>
      <c r="K2425" s="116"/>
      <c r="L2425" s="116"/>
      <c r="M2425" s="116"/>
      <c r="N2425" s="116"/>
      <c r="O2425" s="116"/>
    </row>
    <row r="2436" spans="3:15" s="141" customFormat="1" ht="80.099999999999994" customHeight="1">
      <c r="C2436" s="138"/>
      <c r="D2436" s="116"/>
      <c r="E2436" s="116"/>
      <c r="F2436" s="116"/>
      <c r="G2436" s="116"/>
      <c r="H2436" s="116"/>
      <c r="I2436" s="116"/>
      <c r="J2436" s="116"/>
      <c r="K2436" s="116"/>
      <c r="L2436" s="116"/>
      <c r="M2436" s="116"/>
      <c r="N2436" s="116"/>
      <c r="O2436" s="116"/>
    </row>
    <row r="2437" spans="3:15" s="141" customFormat="1" ht="80.099999999999994" customHeight="1">
      <c r="C2437" s="138"/>
      <c r="D2437" s="116"/>
      <c r="E2437" s="116"/>
      <c r="F2437" s="116"/>
      <c r="G2437" s="116"/>
      <c r="H2437" s="116"/>
      <c r="I2437" s="116"/>
      <c r="J2437" s="116"/>
      <c r="K2437" s="116"/>
      <c r="L2437" s="116"/>
      <c r="M2437" s="116"/>
      <c r="N2437" s="116"/>
      <c r="O2437" s="116"/>
    </row>
    <row r="2438" spans="3:15" s="141" customFormat="1" ht="80.099999999999994" customHeight="1">
      <c r="C2438" s="138"/>
      <c r="D2438" s="116"/>
      <c r="E2438" s="116"/>
      <c r="F2438" s="116"/>
      <c r="G2438" s="116"/>
      <c r="H2438" s="116"/>
      <c r="I2438" s="116"/>
      <c r="J2438" s="116"/>
      <c r="K2438" s="116"/>
      <c r="L2438" s="116"/>
      <c r="M2438" s="116"/>
      <c r="N2438" s="116"/>
      <c r="O2438" s="116"/>
    </row>
    <row r="2439" spans="3:15" s="141" customFormat="1" ht="80.099999999999994" customHeight="1">
      <c r="C2439" s="138"/>
      <c r="D2439" s="116"/>
      <c r="E2439" s="116"/>
      <c r="F2439" s="116"/>
      <c r="G2439" s="116"/>
      <c r="H2439" s="116"/>
      <c r="I2439" s="116"/>
      <c r="J2439" s="116"/>
      <c r="K2439" s="116"/>
      <c r="L2439" s="116"/>
      <c r="M2439" s="116"/>
      <c r="N2439" s="116"/>
      <c r="O2439" s="116"/>
    </row>
    <row r="2441" spans="3:15" s="141" customFormat="1" ht="80.099999999999994" customHeight="1">
      <c r="C2441" s="138"/>
      <c r="D2441" s="116"/>
      <c r="E2441" s="116"/>
      <c r="F2441" s="116"/>
      <c r="G2441" s="116"/>
      <c r="H2441" s="116"/>
      <c r="I2441" s="116"/>
      <c r="J2441" s="116"/>
      <c r="K2441" s="116"/>
      <c r="L2441" s="116"/>
      <c r="M2441" s="116"/>
      <c r="N2441" s="116"/>
      <c r="O2441" s="116"/>
    </row>
    <row r="2452" spans="3:15" s="141" customFormat="1" ht="80.099999999999994" customHeight="1">
      <c r="C2452" s="138"/>
      <c r="D2452" s="116"/>
      <c r="E2452" s="116"/>
      <c r="F2452" s="116"/>
      <c r="G2452" s="116"/>
      <c r="H2452" s="116"/>
      <c r="I2452" s="116"/>
      <c r="J2452" s="116"/>
      <c r="K2452" s="116"/>
      <c r="L2452" s="116"/>
      <c r="M2452" s="116"/>
      <c r="N2452" s="116"/>
      <c r="O2452" s="116"/>
    </row>
    <row r="2453" spans="3:15" s="141" customFormat="1" ht="80.099999999999994" customHeight="1">
      <c r="C2453" s="138"/>
      <c r="D2453" s="116"/>
      <c r="E2453" s="116"/>
      <c r="F2453" s="116"/>
      <c r="G2453" s="116"/>
      <c r="H2453" s="116"/>
      <c r="I2453" s="116"/>
      <c r="J2453" s="116"/>
      <c r="K2453" s="116"/>
      <c r="L2453" s="116"/>
      <c r="M2453" s="116"/>
      <c r="N2453" s="116"/>
      <c r="O2453" s="116"/>
    </row>
    <row r="2454" spans="3:15" s="141" customFormat="1" ht="80.099999999999994" customHeight="1">
      <c r="C2454" s="138"/>
      <c r="D2454" s="116"/>
      <c r="E2454" s="116"/>
      <c r="F2454" s="116"/>
      <c r="G2454" s="116"/>
      <c r="H2454" s="116"/>
      <c r="I2454" s="116"/>
      <c r="J2454" s="116"/>
      <c r="K2454" s="116"/>
      <c r="L2454" s="116"/>
      <c r="M2454" s="116"/>
      <c r="N2454" s="116"/>
      <c r="O2454" s="116"/>
    </row>
    <row r="2455" spans="3:15" s="141" customFormat="1" ht="80.099999999999994" customHeight="1">
      <c r="C2455" s="138"/>
      <c r="D2455" s="116"/>
      <c r="E2455" s="116"/>
      <c r="F2455" s="116"/>
      <c r="G2455" s="116"/>
      <c r="H2455" s="116"/>
      <c r="I2455" s="116"/>
      <c r="J2455" s="116"/>
      <c r="K2455" s="116"/>
      <c r="L2455" s="116"/>
      <c r="M2455" s="116"/>
      <c r="N2455" s="116"/>
      <c r="O2455" s="116"/>
    </row>
    <row r="2457" spans="3:15" s="141" customFormat="1" ht="80.099999999999994" customHeight="1">
      <c r="C2457" s="138"/>
      <c r="D2457" s="116"/>
      <c r="E2457" s="116"/>
      <c r="F2457" s="116"/>
      <c r="G2457" s="116"/>
      <c r="H2457" s="116"/>
      <c r="I2457" s="116"/>
      <c r="J2457" s="116"/>
      <c r="K2457" s="116"/>
      <c r="L2457" s="116"/>
      <c r="M2457" s="116"/>
      <c r="N2457" s="116"/>
      <c r="O2457" s="116"/>
    </row>
    <row r="2468" spans="3:15" s="141" customFormat="1" ht="80.099999999999994" customHeight="1">
      <c r="C2468" s="138"/>
      <c r="D2468" s="116"/>
      <c r="E2468" s="116"/>
      <c r="F2468" s="116"/>
      <c r="G2468" s="116"/>
      <c r="H2468" s="116"/>
      <c r="I2468" s="116"/>
      <c r="J2468" s="116"/>
      <c r="K2468" s="116"/>
      <c r="L2468" s="116"/>
      <c r="M2468" s="116"/>
      <c r="N2468" s="116"/>
      <c r="O2468" s="116"/>
    </row>
    <row r="2469" spans="3:15" s="141" customFormat="1" ht="80.099999999999994" customHeight="1">
      <c r="C2469" s="138"/>
      <c r="D2469" s="116"/>
      <c r="E2469" s="116"/>
      <c r="F2469" s="116"/>
      <c r="G2469" s="116"/>
      <c r="H2469" s="116"/>
      <c r="I2469" s="116"/>
      <c r="J2469" s="116"/>
      <c r="K2469" s="116"/>
      <c r="L2469" s="116"/>
      <c r="M2469" s="116"/>
      <c r="N2469" s="116"/>
      <c r="O2469" s="116"/>
    </row>
    <row r="2470" spans="3:15" s="141" customFormat="1" ht="80.099999999999994" customHeight="1">
      <c r="C2470" s="138"/>
      <c r="D2470" s="116"/>
      <c r="E2470" s="116"/>
      <c r="F2470" s="116"/>
      <c r="G2470" s="116"/>
      <c r="H2470" s="116"/>
      <c r="I2470" s="116"/>
      <c r="J2470" s="116"/>
      <c r="K2470" s="116"/>
      <c r="L2470" s="116"/>
      <c r="M2470" s="116"/>
      <c r="N2470" s="116"/>
      <c r="O2470" s="116"/>
    </row>
    <row r="2471" spans="3:15" s="141" customFormat="1" ht="80.099999999999994" customHeight="1">
      <c r="C2471" s="138"/>
      <c r="D2471" s="116"/>
      <c r="E2471" s="116"/>
      <c r="F2471" s="116"/>
      <c r="G2471" s="116"/>
      <c r="H2471" s="116"/>
      <c r="I2471" s="116"/>
      <c r="J2471" s="116"/>
      <c r="K2471" s="116"/>
      <c r="L2471" s="116"/>
      <c r="M2471" s="116"/>
      <c r="N2471" s="116"/>
      <c r="O2471" s="116"/>
    </row>
    <row r="2473" spans="3:15" s="141" customFormat="1" ht="80.099999999999994" customHeight="1">
      <c r="C2473" s="138"/>
      <c r="D2473" s="116"/>
      <c r="E2473" s="116"/>
      <c r="F2473" s="116"/>
      <c r="G2473" s="116"/>
      <c r="H2473" s="116"/>
      <c r="I2473" s="116"/>
      <c r="J2473" s="116"/>
      <c r="K2473" s="116"/>
      <c r="L2473" s="116"/>
      <c r="M2473" s="116"/>
      <c r="N2473" s="116"/>
      <c r="O2473" s="116"/>
    </row>
    <row r="2484" spans="3:15" s="141" customFormat="1" ht="80.099999999999994" customHeight="1">
      <c r="C2484" s="138"/>
      <c r="D2484" s="116"/>
      <c r="E2484" s="116"/>
      <c r="F2484" s="116"/>
      <c r="G2484" s="116"/>
      <c r="H2484" s="116"/>
      <c r="I2484" s="116"/>
      <c r="J2484" s="116"/>
      <c r="K2484" s="116"/>
      <c r="L2484" s="116"/>
      <c r="M2484" s="116"/>
      <c r="N2484" s="116"/>
      <c r="O2484" s="116"/>
    </row>
    <row r="2485" spans="3:15" s="141" customFormat="1" ht="80.099999999999994" customHeight="1">
      <c r="C2485" s="138"/>
      <c r="D2485" s="116"/>
      <c r="E2485" s="116"/>
      <c r="F2485" s="116"/>
      <c r="G2485" s="116"/>
      <c r="H2485" s="116"/>
      <c r="I2485" s="116"/>
      <c r="J2485" s="116"/>
      <c r="K2485" s="116"/>
      <c r="L2485" s="116"/>
      <c r="M2485" s="116"/>
      <c r="N2485" s="116"/>
      <c r="O2485" s="116"/>
    </row>
    <row r="2486" spans="3:15" s="141" customFormat="1" ht="80.099999999999994" customHeight="1">
      <c r="C2486" s="138"/>
      <c r="D2486" s="116"/>
      <c r="E2486" s="116"/>
      <c r="F2486" s="116"/>
      <c r="G2486" s="116"/>
      <c r="H2486" s="116"/>
      <c r="I2486" s="116"/>
      <c r="J2486" s="116"/>
      <c r="K2486" s="116"/>
      <c r="L2486" s="116"/>
      <c r="M2486" s="116"/>
      <c r="N2486" s="116"/>
      <c r="O2486" s="116"/>
    </row>
    <row r="2487" spans="3:15" s="141" customFormat="1" ht="80.099999999999994" customHeight="1">
      <c r="C2487" s="138"/>
      <c r="D2487" s="116"/>
      <c r="E2487" s="116"/>
      <c r="F2487" s="116"/>
      <c r="G2487" s="116"/>
      <c r="H2487" s="116"/>
      <c r="I2487" s="116"/>
      <c r="J2487" s="116"/>
      <c r="K2487" s="116"/>
      <c r="L2487" s="116"/>
      <c r="M2487" s="116"/>
      <c r="N2487" s="116"/>
      <c r="O2487" s="116"/>
    </row>
    <row r="2489" spans="3:15" s="141" customFormat="1" ht="80.099999999999994" customHeight="1">
      <c r="C2489" s="138"/>
      <c r="D2489" s="116"/>
      <c r="E2489" s="116"/>
      <c r="F2489" s="116"/>
      <c r="G2489" s="116"/>
      <c r="H2489" s="116"/>
      <c r="I2489" s="116"/>
      <c r="J2489" s="116"/>
      <c r="K2489" s="116"/>
      <c r="L2489" s="116"/>
      <c r="M2489" s="116"/>
      <c r="N2489" s="116"/>
      <c r="O2489" s="116"/>
    </row>
    <row r="2500" spans="3:15" s="141" customFormat="1" ht="80.099999999999994" customHeight="1">
      <c r="C2500" s="138"/>
      <c r="D2500" s="116"/>
      <c r="E2500" s="116"/>
      <c r="F2500" s="116"/>
      <c r="G2500" s="116"/>
      <c r="H2500" s="116"/>
      <c r="I2500" s="116"/>
      <c r="J2500" s="116"/>
      <c r="K2500" s="116"/>
      <c r="L2500" s="116"/>
      <c r="M2500" s="116"/>
      <c r="N2500" s="116"/>
      <c r="O2500" s="116"/>
    </row>
    <row r="2501" spans="3:15" s="141" customFormat="1" ht="80.099999999999994" customHeight="1">
      <c r="C2501" s="138"/>
      <c r="D2501" s="116"/>
      <c r="E2501" s="116"/>
      <c r="F2501" s="116"/>
      <c r="G2501" s="116"/>
      <c r="H2501" s="116"/>
      <c r="I2501" s="116"/>
      <c r="J2501" s="116"/>
      <c r="K2501" s="116"/>
      <c r="L2501" s="116"/>
      <c r="M2501" s="116"/>
      <c r="N2501" s="116"/>
      <c r="O2501" s="116"/>
    </row>
    <row r="2502" spans="3:15" s="141" customFormat="1" ht="80.099999999999994" customHeight="1">
      <c r="C2502" s="138"/>
      <c r="D2502" s="116"/>
      <c r="E2502" s="116"/>
      <c r="F2502" s="116"/>
      <c r="G2502" s="116"/>
      <c r="H2502" s="116"/>
      <c r="I2502" s="116"/>
      <c r="J2502" s="116"/>
      <c r="K2502" s="116"/>
      <c r="L2502" s="116"/>
      <c r="M2502" s="116"/>
      <c r="N2502" s="116"/>
      <c r="O2502" s="116"/>
    </row>
    <row r="2503" spans="3:15" s="141" customFormat="1" ht="80.099999999999994" customHeight="1">
      <c r="C2503" s="138"/>
      <c r="D2503" s="116"/>
      <c r="E2503" s="116"/>
      <c r="F2503" s="116"/>
      <c r="G2503" s="116"/>
      <c r="H2503" s="116"/>
      <c r="I2503" s="116"/>
      <c r="J2503" s="116"/>
      <c r="K2503" s="116"/>
      <c r="L2503" s="116"/>
      <c r="M2503" s="116"/>
      <c r="N2503" s="116"/>
      <c r="O2503" s="116"/>
    </row>
    <row r="2505" spans="3:15" s="141" customFormat="1" ht="80.099999999999994" customHeight="1">
      <c r="C2505" s="138"/>
      <c r="D2505" s="116"/>
      <c r="E2505" s="116"/>
      <c r="F2505" s="116"/>
      <c r="G2505" s="116"/>
      <c r="H2505" s="116"/>
      <c r="I2505" s="116"/>
      <c r="J2505" s="116"/>
      <c r="K2505" s="116"/>
      <c r="L2505" s="116"/>
      <c r="M2505" s="116"/>
      <c r="N2505" s="116"/>
      <c r="O2505" s="116"/>
    </row>
    <row r="2516" spans="3:15" s="141" customFormat="1" ht="80.099999999999994" customHeight="1">
      <c r="C2516" s="138"/>
      <c r="D2516" s="116"/>
      <c r="E2516" s="116"/>
      <c r="F2516" s="116"/>
      <c r="G2516" s="116"/>
      <c r="H2516" s="116"/>
      <c r="I2516" s="116"/>
      <c r="J2516" s="116"/>
      <c r="K2516" s="116"/>
      <c r="L2516" s="116"/>
      <c r="M2516" s="116"/>
      <c r="N2516" s="116"/>
      <c r="O2516" s="116"/>
    </row>
    <row r="2517" spans="3:15" s="141" customFormat="1" ht="80.099999999999994" customHeight="1">
      <c r="C2517" s="138"/>
      <c r="D2517" s="116"/>
      <c r="E2517" s="116"/>
      <c r="F2517" s="116"/>
      <c r="G2517" s="116"/>
      <c r="H2517" s="116"/>
      <c r="I2517" s="116"/>
      <c r="J2517" s="116"/>
      <c r="K2517" s="116"/>
      <c r="L2517" s="116"/>
      <c r="M2517" s="116"/>
      <c r="N2517" s="116"/>
      <c r="O2517" s="116"/>
    </row>
    <row r="2518" spans="3:15" s="141" customFormat="1" ht="80.099999999999994" customHeight="1">
      <c r="C2518" s="138"/>
      <c r="D2518" s="116"/>
      <c r="E2518" s="116"/>
      <c r="F2518" s="116"/>
      <c r="G2518" s="116"/>
      <c r="H2518" s="116"/>
      <c r="I2518" s="116"/>
      <c r="J2518" s="116"/>
      <c r="K2518" s="116"/>
      <c r="L2518" s="116"/>
      <c r="M2518" s="116"/>
      <c r="N2518" s="116"/>
      <c r="O2518" s="116"/>
    </row>
    <row r="2519" spans="3:15" s="141" customFormat="1" ht="80.099999999999994" customHeight="1">
      <c r="C2519" s="138"/>
      <c r="D2519" s="116"/>
      <c r="E2519" s="116"/>
      <c r="F2519" s="116"/>
      <c r="G2519" s="116"/>
      <c r="H2519" s="116"/>
      <c r="I2519" s="116"/>
      <c r="J2519" s="116"/>
      <c r="K2519" s="116"/>
      <c r="L2519" s="116"/>
      <c r="M2519" s="116"/>
      <c r="N2519" s="116"/>
      <c r="O2519" s="116"/>
    </row>
    <row r="2521" spans="3:15" s="141" customFormat="1" ht="80.099999999999994" customHeight="1">
      <c r="C2521" s="138"/>
      <c r="D2521" s="116"/>
      <c r="E2521" s="116"/>
      <c r="F2521" s="116"/>
      <c r="G2521" s="116"/>
      <c r="H2521" s="116"/>
      <c r="I2521" s="116"/>
      <c r="J2521" s="116"/>
      <c r="K2521" s="116"/>
      <c r="L2521" s="116"/>
      <c r="M2521" s="116"/>
      <c r="N2521" s="116"/>
      <c r="O2521" s="116"/>
    </row>
    <row r="2532" spans="3:15" s="141" customFormat="1" ht="80.099999999999994" customHeight="1">
      <c r="C2532" s="138"/>
      <c r="D2532" s="116"/>
      <c r="E2532" s="116"/>
      <c r="F2532" s="116"/>
      <c r="G2532" s="116"/>
      <c r="H2532" s="116"/>
      <c r="I2532" s="116"/>
      <c r="J2532" s="116"/>
      <c r="K2532" s="116"/>
      <c r="L2532" s="116"/>
      <c r="M2532" s="116"/>
      <c r="N2532" s="116"/>
      <c r="O2532" s="116"/>
    </row>
    <row r="2533" spans="3:15" s="141" customFormat="1" ht="80.099999999999994" customHeight="1">
      <c r="C2533" s="138"/>
      <c r="D2533" s="116"/>
      <c r="E2533" s="116"/>
      <c r="F2533" s="116"/>
      <c r="G2533" s="116"/>
      <c r="H2533" s="116"/>
      <c r="I2533" s="116"/>
      <c r="J2533" s="116"/>
      <c r="K2533" s="116"/>
      <c r="L2533" s="116"/>
      <c r="M2533" s="116"/>
      <c r="N2533" s="116"/>
      <c r="O2533" s="116"/>
    </row>
    <row r="2534" spans="3:15" s="141" customFormat="1" ht="80.099999999999994" customHeight="1">
      <c r="C2534" s="138"/>
      <c r="D2534" s="116"/>
      <c r="E2534" s="116"/>
      <c r="F2534" s="116"/>
      <c r="G2534" s="116"/>
      <c r="H2534" s="116"/>
      <c r="I2534" s="116"/>
      <c r="J2534" s="116"/>
      <c r="K2534" s="116"/>
      <c r="L2534" s="116"/>
      <c r="M2534" s="116"/>
      <c r="N2534" s="116"/>
      <c r="O2534" s="116"/>
    </row>
    <row r="2535" spans="3:15" s="141" customFormat="1" ht="80.099999999999994" customHeight="1">
      <c r="C2535" s="138"/>
      <c r="D2535" s="116"/>
      <c r="E2535" s="116"/>
      <c r="F2535" s="116"/>
      <c r="G2535" s="116"/>
      <c r="H2535" s="116"/>
      <c r="I2535" s="116"/>
      <c r="J2535" s="116"/>
      <c r="K2535" s="116"/>
      <c r="L2535" s="116"/>
      <c r="M2535" s="116"/>
      <c r="N2535" s="116"/>
      <c r="O2535" s="116"/>
    </row>
    <row r="2537" spans="3:15" s="141" customFormat="1" ht="80.099999999999994" customHeight="1">
      <c r="C2537" s="138"/>
      <c r="D2537" s="116"/>
      <c r="E2537" s="116"/>
      <c r="F2537" s="116"/>
      <c r="G2537" s="116"/>
      <c r="H2537" s="116"/>
      <c r="I2537" s="116"/>
      <c r="J2537" s="116"/>
      <c r="K2537" s="116"/>
      <c r="L2537" s="116"/>
      <c r="M2537" s="116"/>
      <c r="N2537" s="116"/>
      <c r="O2537" s="116"/>
    </row>
    <row r="2548" spans="3:15" s="141" customFormat="1" ht="80.099999999999994" customHeight="1">
      <c r="C2548" s="138"/>
      <c r="D2548" s="116"/>
      <c r="E2548" s="116"/>
      <c r="F2548" s="116"/>
      <c r="G2548" s="116"/>
      <c r="H2548" s="116"/>
      <c r="I2548" s="116"/>
      <c r="J2548" s="116"/>
      <c r="K2548" s="116"/>
      <c r="L2548" s="116"/>
      <c r="M2548" s="116"/>
      <c r="N2548" s="116"/>
      <c r="O2548" s="116"/>
    </row>
    <row r="2549" spans="3:15" s="141" customFormat="1" ht="80.099999999999994" customHeight="1">
      <c r="C2549" s="138"/>
      <c r="D2549" s="116"/>
      <c r="E2549" s="116"/>
      <c r="F2549" s="116"/>
      <c r="G2549" s="116"/>
      <c r="H2549" s="116"/>
      <c r="I2549" s="116"/>
      <c r="J2549" s="116"/>
      <c r="K2549" s="116"/>
      <c r="L2549" s="116"/>
      <c r="M2549" s="116"/>
      <c r="N2549" s="116"/>
      <c r="O2549" s="116"/>
    </row>
    <row r="2550" spans="3:15" s="141" customFormat="1" ht="80.099999999999994" customHeight="1">
      <c r="C2550" s="138"/>
      <c r="D2550" s="116"/>
      <c r="E2550" s="116"/>
      <c r="F2550" s="116"/>
      <c r="G2550" s="116"/>
      <c r="H2550" s="116"/>
      <c r="I2550" s="116"/>
      <c r="J2550" s="116"/>
      <c r="K2550" s="116"/>
      <c r="L2550" s="116"/>
      <c r="M2550" s="116"/>
      <c r="N2550" s="116"/>
      <c r="O2550" s="116"/>
    </row>
    <row r="2551" spans="3:15" s="141" customFormat="1" ht="80.099999999999994" customHeight="1">
      <c r="C2551" s="138"/>
      <c r="D2551" s="116"/>
      <c r="E2551" s="116"/>
      <c r="F2551" s="116"/>
      <c r="G2551" s="116"/>
      <c r="H2551" s="116"/>
      <c r="I2551" s="116"/>
      <c r="J2551" s="116"/>
      <c r="K2551" s="116"/>
      <c r="L2551" s="116"/>
      <c r="M2551" s="116"/>
      <c r="N2551" s="116"/>
      <c r="O2551" s="116"/>
    </row>
    <row r="2553" spans="3:15" s="141" customFormat="1" ht="80.099999999999994" customHeight="1">
      <c r="C2553" s="138"/>
      <c r="D2553" s="116"/>
      <c r="E2553" s="116"/>
      <c r="F2553" s="116"/>
      <c r="G2553" s="116"/>
      <c r="H2553" s="116"/>
      <c r="I2553" s="116"/>
      <c r="J2553" s="116"/>
      <c r="K2553" s="116"/>
      <c r="L2553" s="116"/>
      <c r="M2553" s="116"/>
      <c r="N2553" s="116"/>
      <c r="O2553" s="116"/>
    </row>
    <row r="2564" spans="3:15" s="141" customFormat="1" ht="80.099999999999994" customHeight="1">
      <c r="C2564" s="138"/>
      <c r="D2564" s="116"/>
      <c r="E2564" s="116"/>
      <c r="F2564" s="116"/>
      <c r="G2564" s="116"/>
      <c r="H2564" s="116"/>
      <c r="I2564" s="116"/>
      <c r="J2564" s="116"/>
      <c r="K2564" s="116"/>
      <c r="L2564" s="116"/>
      <c r="M2564" s="116"/>
      <c r="N2564" s="116"/>
      <c r="O2564" s="116"/>
    </row>
    <row r="2565" spans="3:15" s="141" customFormat="1" ht="80.099999999999994" customHeight="1">
      <c r="C2565" s="138"/>
      <c r="D2565" s="116"/>
      <c r="E2565" s="116"/>
      <c r="F2565" s="116"/>
      <c r="G2565" s="116"/>
      <c r="H2565" s="116"/>
      <c r="I2565" s="116"/>
      <c r="J2565" s="116"/>
      <c r="K2565" s="116"/>
      <c r="L2565" s="116"/>
      <c r="M2565" s="116"/>
      <c r="N2565" s="116"/>
      <c r="O2565" s="116"/>
    </row>
    <row r="2566" spans="3:15" s="141" customFormat="1" ht="80.099999999999994" customHeight="1">
      <c r="C2566" s="138"/>
      <c r="D2566" s="116"/>
      <c r="E2566" s="116"/>
      <c r="F2566" s="116"/>
      <c r="G2566" s="116"/>
      <c r="H2566" s="116"/>
      <c r="I2566" s="116"/>
      <c r="J2566" s="116"/>
      <c r="K2566" s="116"/>
      <c r="L2566" s="116"/>
      <c r="M2566" s="116"/>
      <c r="N2566" s="116"/>
      <c r="O2566" s="116"/>
    </row>
    <row r="2567" spans="3:15" s="141" customFormat="1" ht="80.099999999999994" customHeight="1">
      <c r="C2567" s="138"/>
      <c r="D2567" s="116"/>
      <c r="E2567" s="116"/>
      <c r="F2567" s="116"/>
      <c r="G2567" s="116"/>
      <c r="H2567" s="116"/>
      <c r="I2567" s="116"/>
      <c r="J2567" s="116"/>
      <c r="K2567" s="116"/>
      <c r="L2567" s="116"/>
      <c r="M2567" s="116"/>
      <c r="N2567" s="116"/>
      <c r="O2567" s="116"/>
    </row>
    <row r="2569" spans="3:15" s="141" customFormat="1" ht="80.099999999999994" customHeight="1">
      <c r="C2569" s="138"/>
      <c r="D2569" s="116"/>
      <c r="E2569" s="116"/>
      <c r="F2569" s="116"/>
      <c r="G2569" s="116"/>
      <c r="H2569" s="116"/>
      <c r="I2569" s="116"/>
      <c r="J2569" s="116"/>
      <c r="K2569" s="116"/>
      <c r="L2569" s="116"/>
      <c r="M2569" s="116"/>
      <c r="N2569" s="116"/>
      <c r="O2569" s="116"/>
    </row>
    <row r="2580" spans="3:15" s="141" customFormat="1" ht="80.099999999999994" customHeight="1">
      <c r="C2580" s="138"/>
      <c r="D2580" s="116"/>
      <c r="E2580" s="116"/>
      <c r="F2580" s="116"/>
      <c r="G2580" s="116"/>
      <c r="H2580" s="116"/>
      <c r="I2580" s="116"/>
      <c r="J2580" s="116"/>
      <c r="K2580" s="116"/>
      <c r="L2580" s="116"/>
      <c r="M2580" s="116"/>
      <c r="N2580" s="116"/>
      <c r="O2580" s="116"/>
    </row>
    <row r="2581" spans="3:15" s="141" customFormat="1" ht="80.099999999999994" customHeight="1">
      <c r="C2581" s="138"/>
      <c r="D2581" s="116"/>
      <c r="E2581" s="116"/>
      <c r="F2581" s="116"/>
      <c r="G2581" s="116"/>
      <c r="H2581" s="116"/>
      <c r="I2581" s="116"/>
      <c r="J2581" s="116"/>
      <c r="K2581" s="116"/>
      <c r="L2581" s="116"/>
      <c r="M2581" s="116"/>
      <c r="N2581" s="116"/>
      <c r="O2581" s="116"/>
    </row>
    <row r="2582" spans="3:15" s="141" customFormat="1" ht="80.099999999999994" customHeight="1">
      <c r="C2582" s="138"/>
      <c r="D2582" s="116"/>
      <c r="E2582" s="116"/>
      <c r="F2582" s="116"/>
      <c r="G2582" s="116"/>
      <c r="H2582" s="116"/>
      <c r="I2582" s="116"/>
      <c r="J2582" s="116"/>
      <c r="K2582" s="116"/>
      <c r="L2582" s="116"/>
      <c r="M2582" s="116"/>
      <c r="N2582" s="116"/>
      <c r="O2582" s="116"/>
    </row>
    <row r="2583" spans="3:15" s="141" customFormat="1" ht="80.099999999999994" customHeight="1">
      <c r="C2583" s="138"/>
      <c r="D2583" s="116"/>
      <c r="E2583" s="116"/>
      <c r="F2583" s="116"/>
      <c r="G2583" s="116"/>
      <c r="H2583" s="116"/>
      <c r="I2583" s="116"/>
      <c r="J2583" s="116"/>
      <c r="K2583" s="116"/>
      <c r="L2583" s="116"/>
      <c r="M2583" s="116"/>
      <c r="N2583" s="116"/>
      <c r="O2583" s="116"/>
    </row>
    <row r="2585" spans="3:15" s="141" customFormat="1" ht="80.099999999999994" customHeight="1">
      <c r="C2585" s="138"/>
      <c r="D2585" s="116"/>
      <c r="E2585" s="116"/>
      <c r="F2585" s="116"/>
      <c r="G2585" s="116"/>
      <c r="H2585" s="116"/>
      <c r="I2585" s="116"/>
      <c r="J2585" s="116"/>
      <c r="K2585" s="116"/>
      <c r="L2585" s="116"/>
      <c r="M2585" s="116"/>
      <c r="N2585" s="116"/>
      <c r="O2585" s="116"/>
    </row>
    <row r="2596" spans="3:15" s="141" customFormat="1" ht="80.099999999999994" customHeight="1">
      <c r="C2596" s="138"/>
      <c r="D2596" s="116"/>
      <c r="E2596" s="116"/>
      <c r="F2596" s="116"/>
      <c r="G2596" s="116"/>
      <c r="H2596" s="116"/>
      <c r="I2596" s="116"/>
      <c r="J2596" s="116"/>
      <c r="K2596" s="116"/>
      <c r="L2596" s="116"/>
      <c r="M2596" s="116"/>
      <c r="N2596" s="116"/>
      <c r="O2596" s="116"/>
    </row>
    <row r="2597" spans="3:15" s="141" customFormat="1" ht="80.099999999999994" customHeight="1">
      <c r="C2597" s="138"/>
      <c r="D2597" s="116"/>
      <c r="E2597" s="116"/>
      <c r="F2597" s="116"/>
      <c r="G2597" s="116"/>
      <c r="H2597" s="116"/>
      <c r="I2597" s="116"/>
      <c r="J2597" s="116"/>
      <c r="K2597" s="116"/>
      <c r="L2597" s="116"/>
      <c r="M2597" s="116"/>
      <c r="N2597" s="116"/>
      <c r="O2597" s="116"/>
    </row>
    <row r="2598" spans="3:15" s="141" customFormat="1" ht="80.099999999999994" customHeight="1">
      <c r="C2598" s="138"/>
      <c r="D2598" s="116"/>
      <c r="E2598" s="116"/>
      <c r="F2598" s="116"/>
      <c r="G2598" s="116"/>
      <c r="H2598" s="116"/>
      <c r="I2598" s="116"/>
      <c r="J2598" s="116"/>
      <c r="K2598" s="116"/>
      <c r="L2598" s="116"/>
      <c r="M2598" s="116"/>
      <c r="N2598" s="116"/>
      <c r="O2598" s="116"/>
    </row>
    <row r="2599" spans="3:15" s="141" customFormat="1" ht="80.099999999999994" customHeight="1">
      <c r="C2599" s="138"/>
      <c r="D2599" s="116"/>
      <c r="E2599" s="116"/>
      <c r="F2599" s="116"/>
      <c r="G2599" s="116"/>
      <c r="H2599" s="116"/>
      <c r="I2599" s="116"/>
      <c r="J2599" s="116"/>
      <c r="K2599" s="116"/>
      <c r="L2599" s="116"/>
      <c r="M2599" s="116"/>
      <c r="N2599" s="116"/>
      <c r="O2599" s="116"/>
    </row>
    <row r="2601" spans="3:15" s="141" customFormat="1" ht="80.099999999999994" customHeight="1">
      <c r="C2601" s="138"/>
      <c r="D2601" s="116"/>
      <c r="E2601" s="116"/>
      <c r="F2601" s="116"/>
      <c r="G2601" s="116"/>
      <c r="H2601" s="116"/>
      <c r="I2601" s="116"/>
      <c r="J2601" s="116"/>
      <c r="K2601" s="116"/>
      <c r="L2601" s="116"/>
      <c r="M2601" s="116"/>
      <c r="N2601" s="116"/>
      <c r="O2601" s="116"/>
    </row>
    <row r="2612" spans="3:15" s="141" customFormat="1" ht="80.099999999999994" customHeight="1">
      <c r="C2612" s="138"/>
      <c r="D2612" s="116"/>
      <c r="E2612" s="116"/>
      <c r="F2612" s="116"/>
      <c r="G2612" s="116"/>
      <c r="H2612" s="116"/>
      <c r="I2612" s="116"/>
      <c r="J2612" s="116"/>
      <c r="K2612" s="116"/>
      <c r="L2612" s="116"/>
      <c r="M2612" s="116"/>
      <c r="N2612" s="116"/>
      <c r="O2612" s="116"/>
    </row>
    <row r="2613" spans="3:15" s="141" customFormat="1" ht="80.099999999999994" customHeight="1">
      <c r="C2613" s="138"/>
      <c r="D2613" s="116"/>
      <c r="E2613" s="116"/>
      <c r="F2613" s="116"/>
      <c r="G2613" s="116"/>
      <c r="H2613" s="116"/>
      <c r="I2613" s="116"/>
      <c r="J2613" s="116"/>
      <c r="K2613" s="116"/>
      <c r="L2613" s="116"/>
      <c r="M2613" s="116"/>
      <c r="N2613" s="116"/>
      <c r="O2613" s="116"/>
    </row>
    <row r="2614" spans="3:15" s="141" customFormat="1" ht="80.099999999999994" customHeight="1">
      <c r="C2614" s="138"/>
      <c r="D2614" s="116"/>
      <c r="E2614" s="116"/>
      <c r="F2614" s="116"/>
      <c r="G2614" s="116"/>
      <c r="H2614" s="116"/>
      <c r="I2614" s="116"/>
      <c r="J2614" s="116"/>
      <c r="K2614" s="116"/>
      <c r="L2614" s="116"/>
      <c r="M2614" s="116"/>
      <c r="N2614" s="116"/>
      <c r="O2614" s="116"/>
    </row>
    <row r="2615" spans="3:15" s="141" customFormat="1" ht="80.099999999999994" customHeight="1">
      <c r="C2615" s="138"/>
      <c r="D2615" s="116"/>
      <c r="E2615" s="116"/>
      <c r="F2615" s="116"/>
      <c r="G2615" s="116"/>
      <c r="H2615" s="116"/>
      <c r="I2615" s="116"/>
      <c r="J2615" s="116"/>
      <c r="K2615" s="116"/>
      <c r="L2615" s="116"/>
      <c r="M2615" s="116"/>
      <c r="N2615" s="116"/>
      <c r="O2615" s="116"/>
    </row>
    <row r="2617" spans="3:15" s="141" customFormat="1" ht="80.099999999999994" customHeight="1">
      <c r="C2617" s="138"/>
      <c r="D2617" s="116"/>
      <c r="E2617" s="116"/>
      <c r="F2617" s="116"/>
      <c r="G2617" s="116"/>
      <c r="H2617" s="116"/>
      <c r="I2617" s="116"/>
      <c r="J2617" s="116"/>
      <c r="K2617" s="116"/>
      <c r="L2617" s="116"/>
      <c r="M2617" s="116"/>
      <c r="N2617" s="116"/>
      <c r="O2617" s="116"/>
    </row>
    <row r="2628" spans="3:15" s="141" customFormat="1" ht="80.099999999999994" customHeight="1">
      <c r="C2628" s="138"/>
      <c r="D2628" s="116"/>
      <c r="E2628" s="116"/>
      <c r="F2628" s="116"/>
      <c r="G2628" s="116"/>
      <c r="H2628" s="116"/>
      <c r="I2628" s="116"/>
      <c r="J2628" s="116"/>
      <c r="K2628" s="116"/>
      <c r="L2628" s="116"/>
      <c r="M2628" s="116"/>
      <c r="N2628" s="116"/>
      <c r="O2628" s="116"/>
    </row>
    <row r="2629" spans="3:15" s="141" customFormat="1" ht="80.099999999999994" customHeight="1">
      <c r="C2629" s="138"/>
      <c r="D2629" s="116"/>
      <c r="E2629" s="116"/>
      <c r="F2629" s="116"/>
      <c r="G2629" s="116"/>
      <c r="H2629" s="116"/>
      <c r="I2629" s="116"/>
      <c r="J2629" s="116"/>
      <c r="K2629" s="116"/>
      <c r="L2629" s="116"/>
      <c r="M2629" s="116"/>
      <c r="N2629" s="116"/>
      <c r="O2629" s="116"/>
    </row>
    <row r="2630" spans="3:15" s="141" customFormat="1" ht="80.099999999999994" customHeight="1">
      <c r="C2630" s="138"/>
      <c r="D2630" s="116"/>
      <c r="E2630" s="116"/>
      <c r="F2630" s="116"/>
      <c r="G2630" s="116"/>
      <c r="H2630" s="116"/>
      <c r="I2630" s="116"/>
      <c r="J2630" s="116"/>
      <c r="K2630" s="116"/>
      <c r="L2630" s="116"/>
      <c r="M2630" s="116"/>
      <c r="N2630" s="116"/>
      <c r="O2630" s="116"/>
    </row>
    <row r="2631" spans="3:15" s="141" customFormat="1" ht="80.099999999999994" customHeight="1">
      <c r="C2631" s="138"/>
      <c r="D2631" s="116"/>
      <c r="E2631" s="116"/>
      <c r="F2631" s="116"/>
      <c r="G2631" s="116"/>
      <c r="H2631" s="116"/>
      <c r="I2631" s="116"/>
      <c r="J2631" s="116"/>
      <c r="K2631" s="116"/>
      <c r="L2631" s="116"/>
      <c r="M2631" s="116"/>
      <c r="N2631" s="116"/>
      <c r="O2631" s="116"/>
    </row>
    <row r="2633" spans="3:15" s="141" customFormat="1" ht="80.099999999999994" customHeight="1">
      <c r="C2633" s="138"/>
      <c r="D2633" s="116"/>
      <c r="E2633" s="116"/>
      <c r="F2633" s="116"/>
      <c r="G2633" s="116"/>
      <c r="H2633" s="116"/>
      <c r="I2633" s="116"/>
      <c r="J2633" s="116"/>
      <c r="K2633" s="116"/>
      <c r="L2633" s="116"/>
      <c r="M2633" s="116"/>
      <c r="N2633" s="116"/>
      <c r="O2633" s="116"/>
    </row>
    <row r="2644" spans="3:15" s="141" customFormat="1" ht="80.099999999999994" customHeight="1">
      <c r="C2644" s="138"/>
      <c r="D2644" s="116"/>
      <c r="E2644" s="116"/>
      <c r="F2644" s="116"/>
      <c r="G2644" s="116"/>
      <c r="H2644" s="116"/>
      <c r="I2644" s="116"/>
      <c r="J2644" s="116"/>
      <c r="K2644" s="116"/>
      <c r="L2644" s="116"/>
      <c r="M2644" s="116"/>
      <c r="N2644" s="116"/>
      <c r="O2644" s="116"/>
    </row>
    <row r="2645" spans="3:15" s="141" customFormat="1" ht="80.099999999999994" customHeight="1">
      <c r="C2645" s="138"/>
      <c r="D2645" s="116"/>
      <c r="E2645" s="116"/>
      <c r="F2645" s="116"/>
      <c r="G2645" s="116"/>
      <c r="H2645" s="116"/>
      <c r="I2645" s="116"/>
      <c r="J2645" s="116"/>
      <c r="K2645" s="116"/>
      <c r="L2645" s="116"/>
      <c r="M2645" s="116"/>
      <c r="N2645" s="116"/>
      <c r="O2645" s="116"/>
    </row>
    <row r="2646" spans="3:15" s="141" customFormat="1" ht="80.099999999999994" customHeight="1">
      <c r="C2646" s="138"/>
      <c r="D2646" s="116"/>
      <c r="E2646" s="116"/>
      <c r="F2646" s="116"/>
      <c r="G2646" s="116"/>
      <c r="H2646" s="116"/>
      <c r="I2646" s="116"/>
      <c r="J2646" s="116"/>
      <c r="K2646" s="116"/>
      <c r="L2646" s="116"/>
      <c r="M2646" s="116"/>
      <c r="N2646" s="116"/>
      <c r="O2646" s="116"/>
    </row>
    <row r="2647" spans="3:15" s="141" customFormat="1" ht="80.099999999999994" customHeight="1">
      <c r="C2647" s="138"/>
      <c r="D2647" s="116"/>
      <c r="E2647" s="116"/>
      <c r="F2647" s="116"/>
      <c r="G2647" s="116"/>
      <c r="H2647" s="116"/>
      <c r="I2647" s="116"/>
      <c r="J2647" s="116"/>
      <c r="K2647" s="116"/>
      <c r="L2647" s="116"/>
      <c r="M2647" s="116"/>
      <c r="N2647" s="116"/>
      <c r="O2647" s="116"/>
    </row>
    <row r="2649" spans="3:15" s="141" customFormat="1" ht="80.099999999999994" customHeight="1">
      <c r="C2649" s="138"/>
      <c r="D2649" s="116"/>
      <c r="E2649" s="116"/>
      <c r="F2649" s="116"/>
      <c r="G2649" s="116"/>
      <c r="H2649" s="116"/>
      <c r="I2649" s="116"/>
      <c r="J2649" s="116"/>
      <c r="K2649" s="116"/>
      <c r="L2649" s="116"/>
      <c r="M2649" s="116"/>
      <c r="N2649" s="116"/>
      <c r="O2649" s="116"/>
    </row>
    <row r="2660" spans="3:15" s="141" customFormat="1" ht="80.099999999999994" customHeight="1">
      <c r="C2660" s="138"/>
      <c r="D2660" s="116"/>
      <c r="E2660" s="116"/>
      <c r="F2660" s="116"/>
      <c r="G2660" s="116"/>
      <c r="H2660" s="116"/>
      <c r="I2660" s="116"/>
      <c r="J2660" s="116"/>
      <c r="K2660" s="116"/>
      <c r="L2660" s="116"/>
      <c r="M2660" s="116"/>
      <c r="N2660" s="116"/>
      <c r="O2660" s="116"/>
    </row>
    <row r="2661" spans="3:15" s="141" customFormat="1" ht="80.099999999999994" customHeight="1">
      <c r="C2661" s="138"/>
      <c r="D2661" s="116"/>
      <c r="E2661" s="116"/>
      <c r="F2661" s="116"/>
      <c r="G2661" s="116"/>
      <c r="H2661" s="116"/>
      <c r="I2661" s="116"/>
      <c r="J2661" s="116"/>
      <c r="K2661" s="116"/>
      <c r="L2661" s="116"/>
      <c r="M2661" s="116"/>
      <c r="N2661" s="116"/>
      <c r="O2661" s="116"/>
    </row>
    <row r="2662" spans="3:15" s="141" customFormat="1" ht="80.099999999999994" customHeight="1">
      <c r="C2662" s="138"/>
      <c r="D2662" s="116"/>
      <c r="E2662" s="116"/>
      <c r="F2662" s="116"/>
      <c r="G2662" s="116"/>
      <c r="H2662" s="116"/>
      <c r="I2662" s="116"/>
      <c r="J2662" s="116"/>
      <c r="K2662" s="116"/>
      <c r="L2662" s="116"/>
      <c r="M2662" s="116"/>
      <c r="N2662" s="116"/>
      <c r="O2662" s="116"/>
    </row>
    <row r="2663" spans="3:15" s="141" customFormat="1" ht="80.099999999999994" customHeight="1">
      <c r="C2663" s="138"/>
      <c r="D2663" s="116"/>
      <c r="E2663" s="116"/>
      <c r="F2663" s="116"/>
      <c r="G2663" s="116"/>
      <c r="H2663" s="116"/>
      <c r="I2663" s="116"/>
      <c r="J2663" s="116"/>
      <c r="K2663" s="116"/>
      <c r="L2663" s="116"/>
      <c r="M2663" s="116"/>
      <c r="N2663" s="116"/>
      <c r="O2663" s="116"/>
    </row>
    <row r="2665" spans="3:15" s="141" customFormat="1" ht="80.099999999999994" customHeight="1">
      <c r="C2665" s="138"/>
      <c r="D2665" s="116"/>
      <c r="E2665" s="116"/>
      <c r="F2665" s="116"/>
      <c r="G2665" s="116"/>
      <c r="H2665" s="116"/>
      <c r="I2665" s="116"/>
      <c r="J2665" s="116"/>
      <c r="K2665" s="116"/>
      <c r="L2665" s="116"/>
      <c r="M2665" s="116"/>
      <c r="N2665" s="116"/>
      <c r="O2665" s="116"/>
    </row>
    <row r="2676" spans="3:15" s="141" customFormat="1" ht="80.099999999999994" customHeight="1">
      <c r="C2676" s="138"/>
      <c r="D2676" s="116"/>
      <c r="E2676" s="116"/>
      <c r="F2676" s="116"/>
      <c r="G2676" s="116"/>
      <c r="H2676" s="116"/>
      <c r="I2676" s="116"/>
      <c r="J2676" s="116"/>
      <c r="K2676" s="116"/>
      <c r="L2676" s="116"/>
      <c r="M2676" s="116"/>
      <c r="N2676" s="116"/>
      <c r="O2676" s="116"/>
    </row>
    <row r="2677" spans="3:15" s="141" customFormat="1" ht="80.099999999999994" customHeight="1">
      <c r="C2677" s="138"/>
      <c r="D2677" s="116"/>
      <c r="E2677" s="116"/>
      <c r="F2677" s="116"/>
      <c r="G2677" s="116"/>
      <c r="H2677" s="116"/>
      <c r="I2677" s="116"/>
      <c r="J2677" s="116"/>
      <c r="K2677" s="116"/>
      <c r="L2677" s="116"/>
      <c r="M2677" s="116"/>
      <c r="N2677" s="116"/>
      <c r="O2677" s="116"/>
    </row>
    <row r="2678" spans="3:15" s="141" customFormat="1" ht="80.099999999999994" customHeight="1">
      <c r="C2678" s="138"/>
      <c r="D2678" s="116"/>
      <c r="E2678" s="116"/>
      <c r="F2678" s="116"/>
      <c r="G2678" s="116"/>
      <c r="H2678" s="116"/>
      <c r="I2678" s="116"/>
      <c r="J2678" s="116"/>
      <c r="K2678" s="116"/>
      <c r="L2678" s="116"/>
      <c r="M2678" s="116"/>
      <c r="N2678" s="116"/>
      <c r="O2678" s="116"/>
    </row>
    <row r="2679" spans="3:15" s="141" customFormat="1" ht="80.099999999999994" customHeight="1">
      <c r="C2679" s="138"/>
      <c r="D2679" s="116"/>
      <c r="E2679" s="116"/>
      <c r="F2679" s="116"/>
      <c r="G2679" s="116"/>
      <c r="H2679" s="116"/>
      <c r="I2679" s="116"/>
      <c r="J2679" s="116"/>
      <c r="K2679" s="116"/>
      <c r="L2679" s="116"/>
      <c r="M2679" s="116"/>
      <c r="N2679" s="116"/>
      <c r="O2679" s="116"/>
    </row>
    <row r="2681" spans="3:15" s="141" customFormat="1" ht="80.099999999999994" customHeight="1">
      <c r="C2681" s="138"/>
      <c r="D2681" s="116"/>
      <c r="E2681" s="116"/>
      <c r="F2681" s="116"/>
      <c r="G2681" s="116"/>
      <c r="H2681" s="116"/>
      <c r="I2681" s="116"/>
      <c r="J2681" s="116"/>
      <c r="K2681" s="116"/>
      <c r="L2681" s="116"/>
      <c r="M2681" s="116"/>
      <c r="N2681" s="116"/>
      <c r="O2681" s="116"/>
    </row>
    <row r="2692" spans="3:15" s="141" customFormat="1" ht="80.099999999999994" customHeight="1">
      <c r="C2692" s="138"/>
      <c r="D2692" s="116"/>
      <c r="E2692" s="116"/>
      <c r="F2692" s="116"/>
      <c r="G2692" s="116"/>
      <c r="H2692" s="116"/>
      <c r="I2692" s="116"/>
      <c r="J2692" s="116"/>
      <c r="K2692" s="116"/>
      <c r="L2692" s="116"/>
      <c r="M2692" s="116"/>
      <c r="N2692" s="116"/>
      <c r="O2692" s="116"/>
    </row>
    <row r="2693" spans="3:15" s="141" customFormat="1" ht="80.099999999999994" customHeight="1">
      <c r="C2693" s="138"/>
      <c r="D2693" s="116"/>
      <c r="E2693" s="116"/>
      <c r="F2693" s="116"/>
      <c r="G2693" s="116"/>
      <c r="H2693" s="116"/>
      <c r="I2693" s="116"/>
      <c r="J2693" s="116"/>
      <c r="K2693" s="116"/>
      <c r="L2693" s="116"/>
      <c r="M2693" s="116"/>
      <c r="N2693" s="116"/>
      <c r="O2693" s="116"/>
    </row>
    <row r="2694" spans="3:15" s="141" customFormat="1" ht="80.099999999999994" customHeight="1">
      <c r="C2694" s="138"/>
      <c r="D2694" s="116"/>
      <c r="E2694" s="116"/>
      <c r="F2694" s="116"/>
      <c r="G2694" s="116"/>
      <c r="H2694" s="116"/>
      <c r="I2694" s="116"/>
      <c r="J2694" s="116"/>
      <c r="K2694" s="116"/>
      <c r="L2694" s="116"/>
      <c r="M2694" s="116"/>
      <c r="N2694" s="116"/>
      <c r="O2694" s="116"/>
    </row>
    <row r="2695" spans="3:15" s="141" customFormat="1" ht="80.099999999999994" customHeight="1">
      <c r="C2695" s="138"/>
      <c r="D2695" s="116"/>
      <c r="E2695" s="116"/>
      <c r="F2695" s="116"/>
      <c r="G2695" s="116"/>
      <c r="H2695" s="116"/>
      <c r="I2695" s="116"/>
      <c r="J2695" s="116"/>
      <c r="K2695" s="116"/>
      <c r="L2695" s="116"/>
      <c r="M2695" s="116"/>
      <c r="N2695" s="116"/>
      <c r="O2695" s="116"/>
    </row>
    <row r="2697" spans="3:15" s="141" customFormat="1" ht="80.099999999999994" customHeight="1">
      <c r="C2697" s="138"/>
      <c r="D2697" s="116"/>
      <c r="E2697" s="116"/>
      <c r="F2697" s="116"/>
      <c r="G2697" s="116"/>
      <c r="H2697" s="116"/>
      <c r="I2697" s="116"/>
      <c r="J2697" s="116"/>
      <c r="K2697" s="116"/>
      <c r="L2697" s="116"/>
      <c r="M2697" s="116"/>
      <c r="N2697" s="116"/>
      <c r="O2697" s="116"/>
    </row>
    <row r="2708" spans="3:15" s="141" customFormat="1" ht="80.099999999999994" customHeight="1">
      <c r="C2708" s="138"/>
      <c r="D2708" s="116"/>
      <c r="E2708" s="116"/>
      <c r="F2708" s="116"/>
      <c r="G2708" s="116"/>
      <c r="H2708" s="116"/>
      <c r="I2708" s="116"/>
      <c r="J2708" s="116"/>
      <c r="K2708" s="116"/>
      <c r="L2708" s="116"/>
      <c r="M2708" s="116"/>
      <c r="N2708" s="116"/>
      <c r="O2708" s="116"/>
    </row>
    <row r="2709" spans="3:15" s="141" customFormat="1" ht="80.099999999999994" customHeight="1">
      <c r="C2709" s="138"/>
      <c r="D2709" s="116"/>
      <c r="E2709" s="116"/>
      <c r="F2709" s="116"/>
      <c r="G2709" s="116"/>
      <c r="H2709" s="116"/>
      <c r="I2709" s="116"/>
      <c r="J2709" s="116"/>
      <c r="K2709" s="116"/>
      <c r="L2709" s="116"/>
      <c r="M2709" s="116"/>
      <c r="N2709" s="116"/>
      <c r="O2709" s="116"/>
    </row>
    <row r="2710" spans="3:15" s="141" customFormat="1" ht="80.099999999999994" customHeight="1">
      <c r="C2710" s="138"/>
      <c r="D2710" s="116"/>
      <c r="E2710" s="116"/>
      <c r="F2710" s="116"/>
      <c r="G2710" s="116"/>
      <c r="H2710" s="116"/>
      <c r="I2710" s="116"/>
      <c r="J2710" s="116"/>
      <c r="K2710" s="116"/>
      <c r="L2710" s="116"/>
      <c r="M2710" s="116"/>
      <c r="N2710" s="116"/>
      <c r="O2710" s="116"/>
    </row>
    <row r="2711" spans="3:15" s="141" customFormat="1" ht="80.099999999999994" customHeight="1">
      <c r="C2711" s="138"/>
      <c r="D2711" s="116"/>
      <c r="E2711" s="116"/>
      <c r="F2711" s="116"/>
      <c r="G2711" s="116"/>
      <c r="H2711" s="116"/>
      <c r="I2711" s="116"/>
      <c r="J2711" s="116"/>
      <c r="K2711" s="116"/>
      <c r="L2711" s="116"/>
      <c r="M2711" s="116"/>
      <c r="N2711" s="116"/>
      <c r="O2711" s="116"/>
    </row>
    <row r="2713" spans="3:15" s="141" customFormat="1" ht="80.099999999999994" customHeight="1">
      <c r="C2713" s="138"/>
      <c r="D2713" s="116"/>
      <c r="E2713" s="116"/>
      <c r="F2713" s="116"/>
      <c r="G2713" s="116"/>
      <c r="H2713" s="116"/>
      <c r="I2713" s="116"/>
      <c r="J2713" s="116"/>
      <c r="K2713" s="116"/>
      <c r="L2713" s="116"/>
      <c r="M2713" s="116"/>
      <c r="N2713" s="116"/>
      <c r="O2713" s="116"/>
    </row>
    <row r="2724" spans="3:15" s="141" customFormat="1" ht="80.099999999999994" customHeight="1">
      <c r="C2724" s="138"/>
      <c r="D2724" s="116"/>
      <c r="E2724" s="116"/>
      <c r="F2724" s="116"/>
      <c r="G2724" s="116"/>
      <c r="H2724" s="116"/>
      <c r="I2724" s="116"/>
      <c r="J2724" s="116"/>
      <c r="K2724" s="116"/>
      <c r="L2724" s="116"/>
      <c r="M2724" s="116"/>
      <c r="N2724" s="116"/>
      <c r="O2724" s="116"/>
    </row>
    <row r="2725" spans="3:15" s="141" customFormat="1" ht="80.099999999999994" customHeight="1">
      <c r="C2725" s="138"/>
      <c r="D2725" s="116"/>
      <c r="E2725" s="116"/>
      <c r="F2725" s="116"/>
      <c r="G2725" s="116"/>
      <c r="H2725" s="116"/>
      <c r="I2725" s="116"/>
      <c r="J2725" s="116"/>
      <c r="K2725" s="116"/>
      <c r="L2725" s="116"/>
      <c r="M2725" s="116"/>
      <c r="N2725" s="116"/>
      <c r="O2725" s="116"/>
    </row>
    <row r="2726" spans="3:15" s="141" customFormat="1" ht="80.099999999999994" customHeight="1">
      <c r="C2726" s="138"/>
      <c r="D2726" s="116"/>
      <c r="E2726" s="116"/>
      <c r="F2726" s="116"/>
      <c r="G2726" s="116"/>
      <c r="H2726" s="116"/>
      <c r="I2726" s="116"/>
      <c r="J2726" s="116"/>
      <c r="K2726" s="116"/>
      <c r="L2726" s="116"/>
      <c r="M2726" s="116"/>
      <c r="N2726" s="116"/>
      <c r="O2726" s="116"/>
    </row>
    <row r="2727" spans="3:15" s="141" customFormat="1" ht="80.099999999999994" customHeight="1">
      <c r="C2727" s="138"/>
      <c r="D2727" s="116"/>
      <c r="E2727" s="116"/>
      <c r="F2727" s="116"/>
      <c r="G2727" s="116"/>
      <c r="H2727" s="116"/>
      <c r="I2727" s="116"/>
      <c r="J2727" s="116"/>
      <c r="K2727" s="116"/>
      <c r="L2727" s="116"/>
      <c r="M2727" s="116"/>
      <c r="N2727" s="116"/>
      <c r="O2727" s="116"/>
    </row>
    <row r="2729" spans="3:15" s="141" customFormat="1" ht="80.099999999999994" customHeight="1">
      <c r="C2729" s="138"/>
      <c r="D2729" s="116"/>
      <c r="E2729" s="116"/>
      <c r="F2729" s="116"/>
      <c r="G2729" s="116"/>
      <c r="H2729" s="116"/>
      <c r="I2729" s="116"/>
      <c r="J2729" s="116"/>
      <c r="K2729" s="116"/>
      <c r="L2729" s="116"/>
      <c r="M2729" s="116"/>
      <c r="N2729" s="116"/>
      <c r="O2729" s="116"/>
    </row>
    <row r="2740" spans="3:15" s="141" customFormat="1" ht="80.099999999999994" customHeight="1">
      <c r="C2740" s="138"/>
      <c r="D2740" s="116"/>
      <c r="E2740" s="116"/>
      <c r="F2740" s="116"/>
      <c r="G2740" s="116"/>
      <c r="H2740" s="116"/>
      <c r="I2740" s="116"/>
      <c r="J2740" s="116"/>
      <c r="K2740" s="116"/>
      <c r="L2740" s="116"/>
      <c r="M2740" s="116"/>
      <c r="N2740" s="116"/>
      <c r="O2740" s="116"/>
    </row>
    <row r="2741" spans="3:15" s="141" customFormat="1" ht="80.099999999999994" customHeight="1">
      <c r="C2741" s="138"/>
      <c r="D2741" s="116"/>
      <c r="E2741" s="116"/>
      <c r="F2741" s="116"/>
      <c r="G2741" s="116"/>
      <c r="H2741" s="116"/>
      <c r="I2741" s="116"/>
      <c r="J2741" s="116"/>
      <c r="K2741" s="116"/>
      <c r="L2741" s="116"/>
      <c r="M2741" s="116"/>
      <c r="N2741" s="116"/>
      <c r="O2741" s="116"/>
    </row>
    <row r="2742" spans="3:15" s="141" customFormat="1" ht="80.099999999999994" customHeight="1">
      <c r="C2742" s="138"/>
      <c r="D2742" s="116"/>
      <c r="E2742" s="116"/>
      <c r="F2742" s="116"/>
      <c r="G2742" s="116"/>
      <c r="H2742" s="116"/>
      <c r="I2742" s="116"/>
      <c r="J2742" s="116"/>
      <c r="K2742" s="116"/>
      <c r="L2742" s="116"/>
      <c r="M2742" s="116"/>
      <c r="N2742" s="116"/>
      <c r="O2742" s="116"/>
    </row>
    <row r="2743" spans="3:15" s="141" customFormat="1" ht="80.099999999999994" customHeight="1">
      <c r="C2743" s="138"/>
      <c r="D2743" s="116"/>
      <c r="E2743" s="116"/>
      <c r="F2743" s="116"/>
      <c r="G2743" s="116"/>
      <c r="H2743" s="116"/>
      <c r="I2743" s="116"/>
      <c r="J2743" s="116"/>
      <c r="K2743" s="116"/>
      <c r="L2743" s="116"/>
      <c r="M2743" s="116"/>
      <c r="N2743" s="116"/>
      <c r="O2743" s="116"/>
    </row>
    <row r="2745" spans="3:15" s="141" customFormat="1" ht="80.099999999999994" customHeight="1">
      <c r="C2745" s="138"/>
      <c r="D2745" s="116"/>
      <c r="E2745" s="116"/>
      <c r="F2745" s="116"/>
      <c r="G2745" s="116"/>
      <c r="H2745" s="116"/>
      <c r="I2745" s="116"/>
      <c r="J2745" s="116"/>
      <c r="K2745" s="116"/>
      <c r="L2745" s="116"/>
      <c r="M2745" s="116"/>
      <c r="N2745" s="116"/>
      <c r="O2745" s="116"/>
    </row>
    <row r="2756" spans="3:15" s="141" customFormat="1" ht="80.099999999999994" customHeight="1">
      <c r="C2756" s="138"/>
      <c r="D2756" s="116"/>
      <c r="E2756" s="116"/>
      <c r="F2756" s="116"/>
      <c r="G2756" s="116"/>
      <c r="H2756" s="116"/>
      <c r="I2756" s="116"/>
      <c r="J2756" s="116"/>
      <c r="K2756" s="116"/>
      <c r="L2756" s="116"/>
      <c r="M2756" s="116"/>
      <c r="N2756" s="116"/>
      <c r="O2756" s="116"/>
    </row>
    <row r="2757" spans="3:15" s="141" customFormat="1" ht="80.099999999999994" customHeight="1">
      <c r="C2757" s="138"/>
      <c r="D2757" s="116"/>
      <c r="E2757" s="116"/>
      <c r="F2757" s="116"/>
      <c r="G2757" s="116"/>
      <c r="H2757" s="116"/>
      <c r="I2757" s="116"/>
      <c r="J2757" s="116"/>
      <c r="K2757" s="116"/>
      <c r="L2757" s="116"/>
      <c r="M2757" s="116"/>
      <c r="N2757" s="116"/>
      <c r="O2757" s="116"/>
    </row>
    <row r="2758" spans="3:15" s="141" customFormat="1" ht="80.099999999999994" customHeight="1">
      <c r="C2758" s="138"/>
      <c r="D2758" s="116"/>
      <c r="E2758" s="116"/>
      <c r="F2758" s="116"/>
      <c r="G2758" s="116"/>
      <c r="H2758" s="116"/>
      <c r="I2758" s="116"/>
      <c r="J2758" s="116"/>
      <c r="K2758" s="116"/>
      <c r="L2758" s="116"/>
      <c r="M2758" s="116"/>
      <c r="N2758" s="116"/>
      <c r="O2758" s="116"/>
    </row>
    <row r="2759" spans="3:15" s="141" customFormat="1" ht="80.099999999999994" customHeight="1">
      <c r="C2759" s="138"/>
      <c r="D2759" s="116"/>
      <c r="E2759" s="116"/>
      <c r="F2759" s="116"/>
      <c r="G2759" s="116"/>
      <c r="H2759" s="116"/>
      <c r="I2759" s="116"/>
      <c r="J2759" s="116"/>
      <c r="K2759" s="116"/>
      <c r="L2759" s="116"/>
      <c r="M2759" s="116"/>
      <c r="N2759" s="116"/>
      <c r="O2759" s="116"/>
    </row>
    <row r="2761" spans="3:15" s="141" customFormat="1" ht="80.099999999999994" customHeight="1">
      <c r="C2761" s="138"/>
      <c r="D2761" s="116"/>
      <c r="E2761" s="116"/>
      <c r="F2761" s="116"/>
      <c r="G2761" s="116"/>
      <c r="H2761" s="116"/>
      <c r="I2761" s="116"/>
      <c r="J2761" s="116"/>
      <c r="K2761" s="116"/>
      <c r="L2761" s="116"/>
      <c r="M2761" s="116"/>
      <c r="N2761" s="116"/>
      <c r="O2761" s="116"/>
    </row>
    <row r="2772" spans="3:15" s="141" customFormat="1" ht="80.099999999999994" customHeight="1">
      <c r="C2772" s="138"/>
      <c r="D2772" s="116"/>
      <c r="E2772" s="116"/>
      <c r="F2772" s="116"/>
      <c r="G2772" s="116"/>
      <c r="H2772" s="116"/>
      <c r="I2772" s="116"/>
      <c r="J2772" s="116"/>
      <c r="K2772" s="116"/>
      <c r="L2772" s="116"/>
      <c r="M2772" s="116"/>
      <c r="N2772" s="116"/>
      <c r="O2772" s="116"/>
    </row>
    <row r="2773" spans="3:15" s="141" customFormat="1" ht="80.099999999999994" customHeight="1">
      <c r="C2773" s="138"/>
      <c r="D2773" s="116"/>
      <c r="E2773" s="116"/>
      <c r="F2773" s="116"/>
      <c r="G2773" s="116"/>
      <c r="H2773" s="116"/>
      <c r="I2773" s="116"/>
      <c r="J2773" s="116"/>
      <c r="K2773" s="116"/>
      <c r="L2773" s="116"/>
      <c r="M2773" s="116"/>
      <c r="N2773" s="116"/>
      <c r="O2773" s="116"/>
    </row>
    <row r="2774" spans="3:15" s="141" customFormat="1" ht="80.099999999999994" customHeight="1">
      <c r="C2774" s="138"/>
      <c r="D2774" s="116"/>
      <c r="E2774" s="116"/>
      <c r="F2774" s="116"/>
      <c r="G2774" s="116"/>
      <c r="H2774" s="116"/>
      <c r="I2774" s="116"/>
      <c r="J2774" s="116"/>
      <c r="K2774" s="116"/>
      <c r="L2774" s="116"/>
      <c r="M2774" s="116"/>
      <c r="N2774" s="116"/>
      <c r="O2774" s="116"/>
    </row>
    <row r="2775" spans="3:15" s="141" customFormat="1" ht="80.099999999999994" customHeight="1">
      <c r="C2775" s="138"/>
      <c r="D2775" s="116"/>
      <c r="E2775" s="116"/>
      <c r="F2775" s="116"/>
      <c r="G2775" s="116"/>
      <c r="H2775" s="116"/>
      <c r="I2775" s="116"/>
      <c r="J2775" s="116"/>
      <c r="K2775" s="116"/>
      <c r="L2775" s="116"/>
      <c r="M2775" s="116"/>
      <c r="N2775" s="116"/>
      <c r="O2775" s="116"/>
    </row>
    <row r="2777" spans="3:15" s="141" customFormat="1" ht="80.099999999999994" customHeight="1">
      <c r="C2777" s="138"/>
      <c r="D2777" s="116"/>
      <c r="E2777" s="116"/>
      <c r="F2777" s="116"/>
      <c r="G2777" s="116"/>
      <c r="H2777" s="116"/>
      <c r="I2777" s="116"/>
      <c r="J2777" s="116"/>
      <c r="K2777" s="116"/>
      <c r="L2777" s="116"/>
      <c r="M2777" s="116"/>
      <c r="N2777" s="116"/>
      <c r="O2777" s="116"/>
    </row>
    <row r="2788" spans="3:15" s="141" customFormat="1" ht="80.099999999999994" customHeight="1">
      <c r="C2788" s="138"/>
      <c r="D2788" s="116"/>
      <c r="E2788" s="116"/>
      <c r="F2788" s="116"/>
      <c r="G2788" s="116"/>
      <c r="H2788" s="116"/>
      <c r="I2788" s="116"/>
      <c r="J2788" s="116"/>
      <c r="K2788" s="116"/>
      <c r="L2788" s="116"/>
      <c r="M2788" s="116"/>
      <c r="N2788" s="116"/>
      <c r="O2788" s="116"/>
    </row>
    <row r="2789" spans="3:15" s="141" customFormat="1" ht="80.099999999999994" customHeight="1">
      <c r="C2789" s="138"/>
      <c r="D2789" s="116"/>
      <c r="E2789" s="116"/>
      <c r="F2789" s="116"/>
      <c r="G2789" s="116"/>
      <c r="H2789" s="116"/>
      <c r="I2789" s="116"/>
      <c r="J2789" s="116"/>
      <c r="K2789" s="116"/>
      <c r="L2789" s="116"/>
      <c r="M2789" s="116"/>
      <c r="N2789" s="116"/>
      <c r="O2789" s="116"/>
    </row>
    <row r="2790" spans="3:15" s="141" customFormat="1" ht="80.099999999999994" customHeight="1">
      <c r="C2790" s="138"/>
      <c r="D2790" s="116"/>
      <c r="E2790" s="116"/>
      <c r="F2790" s="116"/>
      <c r="G2790" s="116"/>
      <c r="H2790" s="116"/>
      <c r="I2790" s="116"/>
      <c r="J2790" s="116"/>
      <c r="K2790" s="116"/>
      <c r="L2790" s="116"/>
      <c r="M2790" s="116"/>
      <c r="N2790" s="116"/>
      <c r="O2790" s="116"/>
    </row>
    <row r="2791" spans="3:15" s="141" customFormat="1" ht="80.099999999999994" customHeight="1">
      <c r="C2791" s="138"/>
      <c r="D2791" s="116"/>
      <c r="E2791" s="116"/>
      <c r="F2791" s="116"/>
      <c r="G2791" s="116"/>
      <c r="H2791" s="116"/>
      <c r="I2791" s="116"/>
      <c r="J2791" s="116"/>
      <c r="K2791" s="116"/>
      <c r="L2791" s="116"/>
      <c r="M2791" s="116"/>
      <c r="N2791" s="116"/>
      <c r="O2791" s="116"/>
    </row>
    <row r="2793" spans="3:15" s="141" customFormat="1" ht="80.099999999999994" customHeight="1">
      <c r="C2793" s="138"/>
      <c r="D2793" s="116"/>
      <c r="E2793" s="116"/>
      <c r="F2793" s="116"/>
      <c r="G2793" s="116"/>
      <c r="H2793" s="116"/>
      <c r="I2793" s="116"/>
      <c r="J2793" s="116"/>
      <c r="K2793" s="116"/>
      <c r="L2793" s="116"/>
      <c r="M2793" s="116"/>
      <c r="N2793" s="116"/>
      <c r="O2793" s="116"/>
    </row>
    <row r="2804" spans="3:15" s="141" customFormat="1" ht="80.099999999999994" customHeight="1">
      <c r="C2804" s="138"/>
      <c r="D2804" s="116"/>
      <c r="E2804" s="116"/>
      <c r="F2804" s="116"/>
      <c r="G2804" s="116"/>
      <c r="H2804" s="116"/>
      <c r="I2804" s="116"/>
      <c r="J2804" s="116"/>
      <c r="K2804" s="116"/>
      <c r="L2804" s="116"/>
      <c r="M2804" s="116"/>
      <c r="N2804" s="116"/>
      <c r="O2804" s="116"/>
    </row>
    <row r="2805" spans="3:15" s="141" customFormat="1" ht="80.099999999999994" customHeight="1">
      <c r="C2805" s="138"/>
      <c r="D2805" s="116"/>
      <c r="E2805" s="116"/>
      <c r="F2805" s="116"/>
      <c r="G2805" s="116"/>
      <c r="H2805" s="116"/>
      <c r="I2805" s="116"/>
      <c r="J2805" s="116"/>
      <c r="K2805" s="116"/>
      <c r="L2805" s="116"/>
      <c r="M2805" s="116"/>
      <c r="N2805" s="116"/>
      <c r="O2805" s="116"/>
    </row>
    <row r="2806" spans="3:15" s="141" customFormat="1" ht="80.099999999999994" customHeight="1">
      <c r="C2806" s="138"/>
      <c r="D2806" s="116"/>
      <c r="E2806" s="116"/>
      <c r="F2806" s="116"/>
      <c r="G2806" s="116"/>
      <c r="H2806" s="116"/>
      <c r="I2806" s="116"/>
      <c r="J2806" s="116"/>
      <c r="K2806" s="116"/>
      <c r="L2806" s="116"/>
      <c r="M2806" s="116"/>
      <c r="N2806" s="116"/>
      <c r="O2806" s="116"/>
    </row>
    <row r="2807" spans="3:15" s="141" customFormat="1" ht="80.099999999999994" customHeight="1">
      <c r="C2807" s="138"/>
      <c r="D2807" s="116"/>
      <c r="E2807" s="116"/>
      <c r="F2807" s="116"/>
      <c r="G2807" s="116"/>
      <c r="H2807" s="116"/>
      <c r="I2807" s="116"/>
      <c r="J2807" s="116"/>
      <c r="K2807" s="116"/>
      <c r="L2807" s="116"/>
      <c r="M2807" s="116"/>
      <c r="N2807" s="116"/>
      <c r="O2807" s="116"/>
    </row>
    <row r="2809" spans="3:15" s="141" customFormat="1" ht="80.099999999999994" customHeight="1">
      <c r="C2809" s="138"/>
      <c r="D2809" s="116"/>
      <c r="E2809" s="116"/>
      <c r="F2809" s="116"/>
      <c r="G2809" s="116"/>
      <c r="H2809" s="116"/>
      <c r="I2809" s="116"/>
      <c r="J2809" s="116"/>
      <c r="K2809" s="116"/>
      <c r="L2809" s="116"/>
      <c r="M2809" s="116"/>
      <c r="N2809" s="116"/>
      <c r="O2809" s="116"/>
    </row>
    <row r="2820" spans="3:15" s="141" customFormat="1" ht="80.099999999999994" customHeight="1">
      <c r="C2820" s="138"/>
      <c r="D2820" s="116"/>
      <c r="E2820" s="116"/>
      <c r="F2820" s="116"/>
      <c r="G2820" s="116"/>
      <c r="H2820" s="116"/>
      <c r="I2820" s="116"/>
      <c r="J2820" s="116"/>
      <c r="K2820" s="116"/>
      <c r="L2820" s="116"/>
      <c r="M2820" s="116"/>
      <c r="N2820" s="116"/>
      <c r="O2820" s="116"/>
    </row>
    <row r="2821" spans="3:15" s="141" customFormat="1" ht="80.099999999999994" customHeight="1">
      <c r="C2821" s="138"/>
      <c r="D2821" s="116"/>
      <c r="E2821" s="116"/>
      <c r="F2821" s="116"/>
      <c r="G2821" s="116"/>
      <c r="H2821" s="116"/>
      <c r="I2821" s="116"/>
      <c r="J2821" s="116"/>
      <c r="K2821" s="116"/>
      <c r="L2821" s="116"/>
      <c r="M2821" s="116"/>
      <c r="N2821" s="116"/>
      <c r="O2821" s="116"/>
    </row>
    <row r="2822" spans="3:15" s="141" customFormat="1" ht="80.099999999999994" customHeight="1">
      <c r="C2822" s="138"/>
      <c r="D2822" s="116"/>
      <c r="E2822" s="116"/>
      <c r="F2822" s="116"/>
      <c r="G2822" s="116"/>
      <c r="H2822" s="116"/>
      <c r="I2822" s="116"/>
      <c r="J2822" s="116"/>
      <c r="K2822" s="116"/>
      <c r="L2822" s="116"/>
      <c r="M2822" s="116"/>
      <c r="N2822" s="116"/>
      <c r="O2822" s="116"/>
    </row>
    <row r="2823" spans="3:15" s="141" customFormat="1" ht="80.099999999999994" customHeight="1">
      <c r="C2823" s="138"/>
      <c r="D2823" s="116"/>
      <c r="E2823" s="116"/>
      <c r="F2823" s="116"/>
      <c r="G2823" s="116"/>
      <c r="H2823" s="116"/>
      <c r="I2823" s="116"/>
      <c r="J2823" s="116"/>
      <c r="K2823" s="116"/>
      <c r="L2823" s="116"/>
      <c r="M2823" s="116"/>
      <c r="N2823" s="116"/>
      <c r="O2823" s="116"/>
    </row>
    <row r="2825" spans="3:15" s="141" customFormat="1" ht="80.099999999999994" customHeight="1">
      <c r="C2825" s="138"/>
      <c r="D2825" s="116"/>
      <c r="E2825" s="116"/>
      <c r="F2825" s="116"/>
      <c r="G2825" s="116"/>
      <c r="H2825" s="116"/>
      <c r="I2825" s="116"/>
      <c r="J2825" s="116"/>
      <c r="K2825" s="116"/>
      <c r="L2825" s="116"/>
      <c r="M2825" s="116"/>
      <c r="N2825" s="116"/>
      <c r="O2825" s="116"/>
    </row>
    <row r="2836" spans="3:15" s="141" customFormat="1" ht="80.099999999999994" customHeight="1">
      <c r="C2836" s="138"/>
      <c r="D2836" s="116"/>
      <c r="E2836" s="116"/>
      <c r="F2836" s="116"/>
      <c r="G2836" s="116"/>
      <c r="H2836" s="116"/>
      <c r="I2836" s="116"/>
      <c r="J2836" s="116"/>
      <c r="K2836" s="116"/>
      <c r="L2836" s="116"/>
      <c r="M2836" s="116"/>
      <c r="N2836" s="116"/>
      <c r="O2836" s="116"/>
    </row>
    <row r="2837" spans="3:15" s="141" customFormat="1" ht="80.099999999999994" customHeight="1">
      <c r="C2837" s="138"/>
      <c r="D2837" s="116"/>
      <c r="E2837" s="116"/>
      <c r="F2837" s="116"/>
      <c r="G2837" s="116"/>
      <c r="H2837" s="116"/>
      <c r="I2837" s="116"/>
      <c r="J2837" s="116"/>
      <c r="K2837" s="116"/>
      <c r="L2837" s="116"/>
      <c r="M2837" s="116"/>
      <c r="N2837" s="116"/>
      <c r="O2837" s="116"/>
    </row>
    <row r="2838" spans="3:15" s="141" customFormat="1" ht="80.099999999999994" customHeight="1">
      <c r="C2838" s="138"/>
      <c r="D2838" s="116"/>
      <c r="E2838" s="116"/>
      <c r="F2838" s="116"/>
      <c r="G2838" s="116"/>
      <c r="H2838" s="116"/>
      <c r="I2838" s="116"/>
      <c r="J2838" s="116"/>
      <c r="K2838" s="116"/>
      <c r="L2838" s="116"/>
      <c r="M2838" s="116"/>
      <c r="N2838" s="116"/>
      <c r="O2838" s="116"/>
    </row>
    <row r="2839" spans="3:15" s="141" customFormat="1" ht="80.099999999999994" customHeight="1">
      <c r="C2839" s="138"/>
      <c r="D2839" s="116"/>
      <c r="E2839" s="116"/>
      <c r="F2839" s="116"/>
      <c r="G2839" s="116"/>
      <c r="H2839" s="116"/>
      <c r="I2839" s="116"/>
      <c r="J2839" s="116"/>
      <c r="K2839" s="116"/>
      <c r="L2839" s="116"/>
      <c r="M2839" s="116"/>
      <c r="N2839" s="116"/>
      <c r="O2839" s="116"/>
    </row>
    <row r="2841" spans="3:15" s="141" customFormat="1" ht="80.099999999999994" customHeight="1">
      <c r="C2841" s="138"/>
      <c r="D2841" s="116"/>
      <c r="E2841" s="116"/>
      <c r="F2841" s="116"/>
      <c r="G2841" s="116"/>
      <c r="H2841" s="116"/>
      <c r="I2841" s="116"/>
      <c r="J2841" s="116"/>
      <c r="K2841" s="116"/>
      <c r="L2841" s="116"/>
      <c r="M2841" s="116"/>
      <c r="N2841" s="116"/>
      <c r="O2841" s="116"/>
    </row>
    <row r="2852" spans="3:15" s="141" customFormat="1" ht="80.099999999999994" customHeight="1">
      <c r="C2852" s="138"/>
      <c r="D2852" s="116"/>
      <c r="E2852" s="116"/>
      <c r="F2852" s="116"/>
      <c r="G2852" s="116"/>
      <c r="H2852" s="116"/>
      <c r="I2852" s="116"/>
      <c r="J2852" s="116"/>
      <c r="K2852" s="116"/>
      <c r="L2852" s="116"/>
      <c r="M2852" s="116"/>
      <c r="N2852" s="116"/>
      <c r="O2852" s="116"/>
    </row>
    <row r="2853" spans="3:15" s="141" customFormat="1" ht="80.099999999999994" customHeight="1">
      <c r="C2853" s="138"/>
      <c r="D2853" s="116"/>
      <c r="E2853" s="116"/>
      <c r="F2853" s="116"/>
      <c r="G2853" s="116"/>
      <c r="H2853" s="116"/>
      <c r="I2853" s="116"/>
      <c r="J2853" s="116"/>
      <c r="K2853" s="116"/>
      <c r="L2853" s="116"/>
      <c r="M2853" s="116"/>
      <c r="N2853" s="116"/>
      <c r="O2853" s="116"/>
    </row>
    <row r="2854" spans="3:15" s="141" customFormat="1" ht="80.099999999999994" customHeight="1">
      <c r="C2854" s="138"/>
      <c r="D2854" s="116"/>
      <c r="E2854" s="116"/>
      <c r="F2854" s="116"/>
      <c r="G2854" s="116"/>
      <c r="H2854" s="116"/>
      <c r="I2854" s="116"/>
      <c r="J2854" s="116"/>
      <c r="K2854" s="116"/>
      <c r="L2854" s="116"/>
      <c r="M2854" s="116"/>
      <c r="N2854" s="116"/>
      <c r="O2854" s="116"/>
    </row>
    <row r="2855" spans="3:15" s="141" customFormat="1" ht="80.099999999999994" customHeight="1">
      <c r="C2855" s="138"/>
      <c r="D2855" s="116"/>
      <c r="E2855" s="116"/>
      <c r="F2855" s="116"/>
      <c r="G2855" s="116"/>
      <c r="H2855" s="116"/>
      <c r="I2855" s="116"/>
      <c r="J2855" s="116"/>
      <c r="K2855" s="116"/>
      <c r="L2855" s="116"/>
      <c r="M2855" s="116"/>
      <c r="N2855" s="116"/>
      <c r="O2855" s="116"/>
    </row>
    <row r="2857" spans="3:15" s="141" customFormat="1" ht="80.099999999999994" customHeight="1">
      <c r="C2857" s="138"/>
      <c r="D2857" s="116"/>
      <c r="E2857" s="116"/>
      <c r="F2857" s="116"/>
      <c r="G2857" s="116"/>
      <c r="H2857" s="116"/>
      <c r="I2857" s="116"/>
      <c r="J2857" s="116"/>
      <c r="K2857" s="116"/>
      <c r="L2857" s="116"/>
      <c r="M2857" s="116"/>
      <c r="N2857" s="116"/>
      <c r="O2857" s="116"/>
    </row>
    <row r="2868" spans="3:15" s="141" customFormat="1" ht="80.099999999999994" customHeight="1">
      <c r="C2868" s="138"/>
      <c r="D2868" s="116"/>
      <c r="E2868" s="116"/>
      <c r="F2868" s="116"/>
      <c r="G2868" s="116"/>
      <c r="H2868" s="116"/>
      <c r="I2868" s="116"/>
      <c r="J2868" s="116"/>
      <c r="K2868" s="116"/>
      <c r="L2868" s="116"/>
      <c r="M2868" s="116"/>
      <c r="N2868" s="116"/>
      <c r="O2868" s="116"/>
    </row>
    <row r="2869" spans="3:15" s="141" customFormat="1" ht="80.099999999999994" customHeight="1">
      <c r="C2869" s="138"/>
      <c r="D2869" s="116"/>
      <c r="E2869" s="116"/>
      <c r="F2869" s="116"/>
      <c r="G2869" s="116"/>
      <c r="H2869" s="116"/>
      <c r="I2869" s="116"/>
      <c r="J2869" s="116"/>
      <c r="K2869" s="116"/>
      <c r="L2869" s="116"/>
      <c r="M2869" s="116"/>
      <c r="N2869" s="116"/>
      <c r="O2869" s="116"/>
    </row>
    <row r="2870" spans="3:15" s="141" customFormat="1" ht="80.099999999999994" customHeight="1">
      <c r="C2870" s="138"/>
      <c r="D2870" s="116"/>
      <c r="E2870" s="116"/>
      <c r="F2870" s="116"/>
      <c r="G2870" s="116"/>
      <c r="H2870" s="116"/>
      <c r="I2870" s="116"/>
      <c r="J2870" s="116"/>
      <c r="K2870" s="116"/>
      <c r="L2870" s="116"/>
      <c r="M2870" s="116"/>
      <c r="N2870" s="116"/>
      <c r="O2870" s="116"/>
    </row>
    <row r="2871" spans="3:15" s="141" customFormat="1" ht="80.099999999999994" customHeight="1">
      <c r="C2871" s="138"/>
      <c r="D2871" s="116"/>
      <c r="E2871" s="116"/>
      <c r="F2871" s="116"/>
      <c r="G2871" s="116"/>
      <c r="H2871" s="116"/>
      <c r="I2871" s="116"/>
      <c r="J2871" s="116"/>
      <c r="K2871" s="116"/>
      <c r="L2871" s="116"/>
      <c r="M2871" s="116"/>
      <c r="N2871" s="116"/>
      <c r="O2871" s="116"/>
    </row>
    <row r="2873" spans="3:15" s="141" customFormat="1" ht="80.099999999999994" customHeight="1">
      <c r="C2873" s="138"/>
      <c r="D2873" s="116"/>
      <c r="E2873" s="116"/>
      <c r="F2873" s="116"/>
      <c r="G2873" s="116"/>
      <c r="H2873" s="116"/>
      <c r="I2873" s="116"/>
      <c r="J2873" s="116"/>
      <c r="K2873" s="116"/>
      <c r="L2873" s="116"/>
      <c r="M2873" s="116"/>
      <c r="N2873" s="116"/>
      <c r="O2873" s="116"/>
    </row>
    <row r="2884" spans="3:15" s="141" customFormat="1" ht="80.099999999999994" customHeight="1">
      <c r="C2884" s="138"/>
      <c r="D2884" s="116"/>
      <c r="E2884" s="116"/>
      <c r="F2884" s="116"/>
      <c r="G2884" s="116"/>
      <c r="H2884" s="116"/>
      <c r="I2884" s="116"/>
      <c r="J2884" s="116"/>
      <c r="K2884" s="116"/>
      <c r="L2884" s="116"/>
      <c r="M2884" s="116"/>
      <c r="N2884" s="116"/>
      <c r="O2884" s="116"/>
    </row>
    <row r="2885" spans="3:15" s="141" customFormat="1" ht="80.099999999999994" customHeight="1">
      <c r="C2885" s="138"/>
      <c r="D2885" s="116"/>
      <c r="E2885" s="116"/>
      <c r="F2885" s="116"/>
      <c r="G2885" s="116"/>
      <c r="H2885" s="116"/>
      <c r="I2885" s="116"/>
      <c r="J2885" s="116"/>
      <c r="K2885" s="116"/>
      <c r="L2885" s="116"/>
      <c r="M2885" s="116"/>
      <c r="N2885" s="116"/>
      <c r="O2885" s="116"/>
    </row>
    <row r="2886" spans="3:15" s="141" customFormat="1" ht="80.099999999999994" customHeight="1">
      <c r="C2886" s="138"/>
      <c r="D2886" s="116"/>
      <c r="E2886" s="116"/>
      <c r="F2886" s="116"/>
      <c r="G2886" s="116"/>
      <c r="H2886" s="116"/>
      <c r="I2886" s="116"/>
      <c r="J2886" s="116"/>
      <c r="K2886" s="116"/>
      <c r="L2886" s="116"/>
      <c r="M2886" s="116"/>
      <c r="N2886" s="116"/>
      <c r="O2886" s="116"/>
    </row>
    <row r="2887" spans="3:15" s="141" customFormat="1" ht="80.099999999999994" customHeight="1">
      <c r="C2887" s="138"/>
      <c r="D2887" s="116"/>
      <c r="E2887" s="116"/>
      <c r="F2887" s="116"/>
      <c r="G2887" s="116"/>
      <c r="H2887" s="116"/>
      <c r="I2887" s="116"/>
      <c r="J2887" s="116"/>
      <c r="K2887" s="116"/>
      <c r="L2887" s="116"/>
      <c r="M2887" s="116"/>
      <c r="N2887" s="116"/>
      <c r="O2887" s="116"/>
    </row>
    <row r="2889" spans="3:15" s="141" customFormat="1" ht="80.099999999999994" customHeight="1">
      <c r="C2889" s="138"/>
      <c r="D2889" s="116"/>
      <c r="E2889" s="116"/>
      <c r="F2889" s="116"/>
      <c r="G2889" s="116"/>
      <c r="H2889" s="116"/>
      <c r="I2889" s="116"/>
      <c r="J2889" s="116"/>
      <c r="K2889" s="116"/>
      <c r="L2889" s="116"/>
      <c r="M2889" s="116"/>
      <c r="N2889" s="116"/>
      <c r="O2889" s="116"/>
    </row>
    <row r="2900" spans="3:15" s="141" customFormat="1" ht="80.099999999999994" customHeight="1">
      <c r="C2900" s="138"/>
      <c r="D2900" s="116"/>
      <c r="E2900" s="116"/>
      <c r="F2900" s="116"/>
      <c r="G2900" s="116"/>
      <c r="H2900" s="116"/>
      <c r="I2900" s="116"/>
      <c r="J2900" s="116"/>
      <c r="K2900" s="116"/>
      <c r="L2900" s="116"/>
      <c r="M2900" s="116"/>
      <c r="N2900" s="116"/>
      <c r="O2900" s="116"/>
    </row>
    <row r="2901" spans="3:15" s="141" customFormat="1" ht="80.099999999999994" customHeight="1">
      <c r="C2901" s="138"/>
      <c r="D2901" s="116"/>
      <c r="E2901" s="116"/>
      <c r="F2901" s="116"/>
      <c r="G2901" s="116"/>
      <c r="H2901" s="116"/>
      <c r="I2901" s="116"/>
      <c r="J2901" s="116"/>
      <c r="K2901" s="116"/>
      <c r="L2901" s="116"/>
      <c r="M2901" s="116"/>
      <c r="N2901" s="116"/>
      <c r="O2901" s="116"/>
    </row>
    <row r="2902" spans="3:15" s="141" customFormat="1" ht="80.099999999999994" customHeight="1">
      <c r="C2902" s="138"/>
      <c r="D2902" s="116"/>
      <c r="E2902" s="116"/>
      <c r="F2902" s="116"/>
      <c r="G2902" s="116"/>
      <c r="H2902" s="116"/>
      <c r="I2902" s="116"/>
      <c r="J2902" s="116"/>
      <c r="K2902" s="116"/>
      <c r="L2902" s="116"/>
      <c r="M2902" s="116"/>
      <c r="N2902" s="116"/>
      <c r="O2902" s="116"/>
    </row>
    <row r="2903" spans="3:15" s="141" customFormat="1" ht="80.099999999999994" customHeight="1">
      <c r="C2903" s="138"/>
      <c r="D2903" s="116"/>
      <c r="E2903" s="116"/>
      <c r="F2903" s="116"/>
      <c r="G2903" s="116"/>
      <c r="H2903" s="116"/>
      <c r="I2903" s="116"/>
      <c r="J2903" s="116"/>
      <c r="K2903" s="116"/>
      <c r="L2903" s="116"/>
      <c r="M2903" s="116"/>
      <c r="N2903" s="116"/>
      <c r="O2903" s="116"/>
    </row>
    <row r="2905" spans="3:15" s="141" customFormat="1" ht="80.099999999999994" customHeight="1">
      <c r="C2905" s="138"/>
      <c r="D2905" s="116"/>
      <c r="E2905" s="116"/>
      <c r="F2905" s="116"/>
      <c r="G2905" s="116"/>
      <c r="H2905" s="116"/>
      <c r="I2905" s="116"/>
      <c r="J2905" s="116"/>
      <c r="K2905" s="116"/>
      <c r="L2905" s="116"/>
      <c r="M2905" s="116"/>
      <c r="N2905" s="116"/>
      <c r="O2905" s="116"/>
    </row>
    <row r="2916" spans="3:15" s="141" customFormat="1" ht="80.099999999999994" customHeight="1">
      <c r="C2916" s="138"/>
      <c r="D2916" s="116"/>
      <c r="E2916" s="116"/>
      <c r="F2916" s="116"/>
      <c r="G2916" s="116"/>
      <c r="H2916" s="116"/>
      <c r="I2916" s="116"/>
      <c r="J2916" s="116"/>
      <c r="K2916" s="116"/>
      <c r="L2916" s="116"/>
      <c r="M2916" s="116"/>
      <c r="N2916" s="116"/>
      <c r="O2916" s="116"/>
    </row>
    <row r="2917" spans="3:15" s="141" customFormat="1" ht="80.099999999999994" customHeight="1">
      <c r="C2917" s="138"/>
      <c r="D2917" s="116"/>
      <c r="E2917" s="116"/>
      <c r="F2917" s="116"/>
      <c r="G2917" s="116"/>
      <c r="H2917" s="116"/>
      <c r="I2917" s="116"/>
      <c r="J2917" s="116"/>
      <c r="K2917" s="116"/>
      <c r="L2917" s="116"/>
      <c r="M2917" s="116"/>
      <c r="N2917" s="116"/>
      <c r="O2917" s="116"/>
    </row>
    <row r="2918" spans="3:15" s="141" customFormat="1" ht="80.099999999999994" customHeight="1">
      <c r="C2918" s="138"/>
      <c r="D2918" s="116"/>
      <c r="E2918" s="116"/>
      <c r="F2918" s="116"/>
      <c r="G2918" s="116"/>
      <c r="H2918" s="116"/>
      <c r="I2918" s="116"/>
      <c r="J2918" s="116"/>
      <c r="K2918" s="116"/>
      <c r="L2918" s="116"/>
      <c r="M2918" s="116"/>
      <c r="N2918" s="116"/>
      <c r="O2918" s="116"/>
    </row>
    <row r="2919" spans="3:15" s="141" customFormat="1" ht="80.099999999999994" customHeight="1">
      <c r="C2919" s="138"/>
      <c r="D2919" s="116"/>
      <c r="E2919" s="116"/>
      <c r="F2919" s="116"/>
      <c r="G2919" s="116"/>
      <c r="H2919" s="116"/>
      <c r="I2919" s="116"/>
      <c r="J2919" s="116"/>
      <c r="K2919" s="116"/>
      <c r="L2919" s="116"/>
      <c r="M2919" s="116"/>
      <c r="N2919" s="116"/>
      <c r="O2919" s="116"/>
    </row>
    <row r="2921" spans="3:15" s="141" customFormat="1" ht="80.099999999999994" customHeight="1">
      <c r="C2921" s="138"/>
      <c r="D2921" s="116"/>
      <c r="E2921" s="116"/>
      <c r="F2921" s="116"/>
      <c r="G2921" s="116"/>
      <c r="H2921" s="116"/>
      <c r="I2921" s="116"/>
      <c r="J2921" s="116"/>
      <c r="K2921" s="116"/>
      <c r="L2921" s="116"/>
      <c r="M2921" s="116"/>
      <c r="N2921" s="116"/>
      <c r="O2921" s="116"/>
    </row>
    <row r="2932" spans="3:15" s="141" customFormat="1" ht="80.099999999999994" customHeight="1">
      <c r="C2932" s="138"/>
      <c r="D2932" s="116"/>
      <c r="E2932" s="116"/>
      <c r="F2932" s="116"/>
      <c r="G2932" s="116"/>
      <c r="H2932" s="116"/>
      <c r="I2932" s="116"/>
      <c r="J2932" s="116"/>
      <c r="K2932" s="116"/>
      <c r="L2932" s="116"/>
      <c r="M2932" s="116"/>
      <c r="N2932" s="116"/>
      <c r="O2932" s="116"/>
    </row>
    <row r="2933" spans="3:15" s="141" customFormat="1" ht="80.099999999999994" customHeight="1">
      <c r="C2933" s="138"/>
      <c r="D2933" s="116"/>
      <c r="E2933" s="116"/>
      <c r="F2933" s="116"/>
      <c r="G2933" s="116"/>
      <c r="H2933" s="116"/>
      <c r="I2933" s="116"/>
      <c r="J2933" s="116"/>
      <c r="K2933" s="116"/>
      <c r="L2933" s="116"/>
      <c r="M2933" s="116"/>
      <c r="N2933" s="116"/>
      <c r="O2933" s="116"/>
    </row>
    <row r="2934" spans="3:15" s="141" customFormat="1" ht="80.099999999999994" customHeight="1">
      <c r="C2934" s="138"/>
      <c r="D2934" s="116"/>
      <c r="E2934" s="116"/>
      <c r="F2934" s="116"/>
      <c r="G2934" s="116"/>
      <c r="H2934" s="116"/>
      <c r="I2934" s="116"/>
      <c r="J2934" s="116"/>
      <c r="K2934" s="116"/>
      <c r="L2934" s="116"/>
      <c r="M2934" s="116"/>
      <c r="N2934" s="116"/>
      <c r="O2934" s="116"/>
    </row>
    <row r="2935" spans="3:15" s="141" customFormat="1" ht="80.099999999999994" customHeight="1">
      <c r="C2935" s="138"/>
      <c r="D2935" s="116"/>
      <c r="E2935" s="116"/>
      <c r="F2935" s="116"/>
      <c r="G2935" s="116"/>
      <c r="H2935" s="116"/>
      <c r="I2935" s="116"/>
      <c r="J2935" s="116"/>
      <c r="K2935" s="116"/>
      <c r="L2935" s="116"/>
      <c r="M2935" s="116"/>
      <c r="N2935" s="116"/>
      <c r="O2935" s="116"/>
    </row>
    <row r="2937" spans="3:15" s="141" customFormat="1" ht="80.099999999999994" customHeight="1">
      <c r="C2937" s="138"/>
      <c r="D2937" s="116"/>
      <c r="E2937" s="116"/>
      <c r="F2937" s="116"/>
      <c r="G2937" s="116"/>
      <c r="H2937" s="116"/>
      <c r="I2937" s="116"/>
      <c r="J2937" s="116"/>
      <c r="K2937" s="116"/>
      <c r="L2937" s="116"/>
      <c r="M2937" s="116"/>
      <c r="N2937" s="116"/>
      <c r="O2937" s="116"/>
    </row>
    <row r="2948" spans="3:15" s="141" customFormat="1" ht="80.099999999999994" customHeight="1">
      <c r="C2948" s="138"/>
      <c r="D2948" s="116"/>
      <c r="E2948" s="116"/>
      <c r="F2948" s="116"/>
      <c r="G2948" s="116"/>
      <c r="H2948" s="116"/>
      <c r="I2948" s="116"/>
      <c r="J2948" s="116"/>
      <c r="K2948" s="116"/>
      <c r="L2948" s="116"/>
      <c r="M2948" s="116"/>
      <c r="N2948" s="116"/>
      <c r="O2948" s="116"/>
    </row>
    <row r="2949" spans="3:15" s="141" customFormat="1" ht="80.099999999999994" customHeight="1">
      <c r="C2949" s="138"/>
      <c r="D2949" s="116"/>
      <c r="E2949" s="116"/>
      <c r="F2949" s="116"/>
      <c r="G2949" s="116"/>
      <c r="H2949" s="116"/>
      <c r="I2949" s="116"/>
      <c r="J2949" s="116"/>
      <c r="K2949" s="116"/>
      <c r="L2949" s="116"/>
      <c r="M2949" s="116"/>
      <c r="N2949" s="116"/>
      <c r="O2949" s="116"/>
    </row>
    <row r="2950" spans="3:15" s="141" customFormat="1" ht="80.099999999999994" customHeight="1">
      <c r="C2950" s="138"/>
      <c r="D2950" s="116"/>
      <c r="E2950" s="116"/>
      <c r="F2950" s="116"/>
      <c r="G2950" s="116"/>
      <c r="H2950" s="116"/>
      <c r="I2950" s="116"/>
      <c r="J2950" s="116"/>
      <c r="K2950" s="116"/>
      <c r="L2950" s="116"/>
      <c r="M2950" s="116"/>
      <c r="N2950" s="116"/>
      <c r="O2950" s="116"/>
    </row>
    <row r="2951" spans="3:15" s="141" customFormat="1" ht="80.099999999999994" customHeight="1">
      <c r="C2951" s="138"/>
      <c r="D2951" s="116"/>
      <c r="E2951" s="116"/>
      <c r="F2951" s="116"/>
      <c r="G2951" s="116"/>
      <c r="H2951" s="116"/>
      <c r="I2951" s="116"/>
      <c r="J2951" s="116"/>
      <c r="K2951" s="116"/>
      <c r="L2951" s="116"/>
      <c r="M2951" s="116"/>
      <c r="N2951" s="116"/>
      <c r="O2951" s="116"/>
    </row>
    <row r="2953" spans="3:15" s="141" customFormat="1" ht="80.099999999999994" customHeight="1">
      <c r="C2953" s="138"/>
      <c r="D2953" s="116"/>
      <c r="E2953" s="116"/>
      <c r="F2953" s="116"/>
      <c r="G2953" s="116"/>
      <c r="H2953" s="116"/>
      <c r="I2953" s="116"/>
      <c r="J2953" s="116"/>
      <c r="K2953" s="116"/>
      <c r="L2953" s="116"/>
      <c r="M2953" s="116"/>
      <c r="N2953" s="116"/>
      <c r="O2953" s="116"/>
    </row>
    <row r="2964" spans="3:15" s="141" customFormat="1" ht="80.099999999999994" customHeight="1">
      <c r="C2964" s="138"/>
      <c r="D2964" s="116"/>
      <c r="E2964" s="116"/>
      <c r="F2964" s="116"/>
      <c r="G2964" s="116"/>
      <c r="H2964" s="116"/>
      <c r="I2964" s="116"/>
      <c r="J2964" s="116"/>
      <c r="K2964" s="116"/>
      <c r="L2964" s="116"/>
      <c r="M2964" s="116"/>
      <c r="N2964" s="116"/>
      <c r="O2964" s="116"/>
    </row>
    <row r="2965" spans="3:15" s="141" customFormat="1" ht="80.099999999999994" customHeight="1">
      <c r="C2965" s="138"/>
      <c r="D2965" s="116"/>
      <c r="E2965" s="116"/>
      <c r="F2965" s="116"/>
      <c r="G2965" s="116"/>
      <c r="H2965" s="116"/>
      <c r="I2965" s="116"/>
      <c r="J2965" s="116"/>
      <c r="K2965" s="116"/>
      <c r="L2965" s="116"/>
      <c r="M2965" s="116"/>
      <c r="N2965" s="116"/>
      <c r="O2965" s="116"/>
    </row>
    <row r="2966" spans="3:15" s="141" customFormat="1" ht="80.099999999999994" customHeight="1">
      <c r="C2966" s="138"/>
      <c r="D2966" s="116"/>
      <c r="E2966" s="116"/>
      <c r="F2966" s="116"/>
      <c r="G2966" s="116"/>
      <c r="H2966" s="116"/>
      <c r="I2966" s="116"/>
      <c r="J2966" s="116"/>
      <c r="K2966" s="116"/>
      <c r="L2966" s="116"/>
      <c r="M2966" s="116"/>
      <c r="N2966" s="116"/>
      <c r="O2966" s="116"/>
    </row>
    <row r="2967" spans="3:15" s="141" customFormat="1" ht="80.099999999999994" customHeight="1">
      <c r="C2967" s="138"/>
      <c r="D2967" s="116"/>
      <c r="E2967" s="116"/>
      <c r="F2967" s="116"/>
      <c r="G2967" s="116"/>
      <c r="H2967" s="116"/>
      <c r="I2967" s="116"/>
      <c r="J2967" s="116"/>
      <c r="K2967" s="116"/>
      <c r="L2967" s="116"/>
      <c r="M2967" s="116"/>
      <c r="N2967" s="116"/>
      <c r="O2967" s="116"/>
    </row>
    <row r="2969" spans="3:15" s="141" customFormat="1" ht="80.099999999999994" customHeight="1">
      <c r="C2969" s="138"/>
      <c r="D2969" s="116"/>
      <c r="E2969" s="116"/>
      <c r="F2969" s="116"/>
      <c r="G2969" s="116"/>
      <c r="H2969" s="116"/>
      <c r="I2969" s="116"/>
      <c r="J2969" s="116"/>
      <c r="K2969" s="116"/>
      <c r="L2969" s="116"/>
      <c r="M2969" s="116"/>
      <c r="N2969" s="116"/>
      <c r="O2969" s="116"/>
    </row>
    <row r="2980" spans="3:15" s="141" customFormat="1" ht="80.099999999999994" customHeight="1">
      <c r="C2980" s="138"/>
      <c r="D2980" s="116"/>
      <c r="E2980" s="116"/>
      <c r="F2980" s="116"/>
      <c r="G2980" s="116"/>
      <c r="H2980" s="116"/>
      <c r="I2980" s="116"/>
      <c r="J2980" s="116"/>
      <c r="K2980" s="116"/>
      <c r="L2980" s="116"/>
      <c r="M2980" s="116"/>
      <c r="N2980" s="116"/>
      <c r="O2980" s="116"/>
    </row>
    <row r="2981" spans="3:15" s="141" customFormat="1" ht="80.099999999999994" customHeight="1">
      <c r="C2981" s="138"/>
      <c r="D2981" s="116"/>
      <c r="E2981" s="116"/>
      <c r="F2981" s="116"/>
      <c r="G2981" s="116"/>
      <c r="H2981" s="116"/>
      <c r="I2981" s="116"/>
      <c r="J2981" s="116"/>
      <c r="K2981" s="116"/>
      <c r="L2981" s="116"/>
      <c r="M2981" s="116"/>
      <c r="N2981" s="116"/>
      <c r="O2981" s="116"/>
    </row>
    <row r="2982" spans="3:15" s="141" customFormat="1" ht="80.099999999999994" customHeight="1">
      <c r="C2982" s="138"/>
      <c r="D2982" s="116"/>
      <c r="E2982" s="116"/>
      <c r="F2982" s="116"/>
      <c r="G2982" s="116"/>
      <c r="H2982" s="116"/>
      <c r="I2982" s="116"/>
      <c r="J2982" s="116"/>
      <c r="K2982" s="116"/>
      <c r="L2982" s="116"/>
      <c r="M2982" s="116"/>
      <c r="N2982" s="116"/>
      <c r="O2982" s="116"/>
    </row>
    <row r="2983" spans="3:15" s="141" customFormat="1" ht="80.099999999999994" customHeight="1">
      <c r="C2983" s="138"/>
      <c r="D2983" s="116"/>
      <c r="E2983" s="116"/>
      <c r="F2983" s="116"/>
      <c r="G2983" s="116"/>
      <c r="H2983" s="116"/>
      <c r="I2983" s="116"/>
      <c r="J2983" s="116"/>
      <c r="K2983" s="116"/>
      <c r="L2983" s="116"/>
      <c r="M2983" s="116"/>
      <c r="N2983" s="116"/>
      <c r="O2983" s="116"/>
    </row>
    <row r="2985" spans="3:15" s="141" customFormat="1" ht="80.099999999999994" customHeight="1">
      <c r="C2985" s="138"/>
      <c r="D2985" s="116"/>
      <c r="E2985" s="116"/>
      <c r="F2985" s="116"/>
      <c r="G2985" s="116"/>
      <c r="H2985" s="116"/>
      <c r="I2985" s="116"/>
      <c r="J2985" s="116"/>
      <c r="K2985" s="116"/>
      <c r="L2985" s="116"/>
      <c r="M2985" s="116"/>
      <c r="N2985" s="116"/>
      <c r="O2985" s="116"/>
    </row>
    <row r="2996" spans="3:15" s="141" customFormat="1" ht="80.099999999999994" customHeight="1">
      <c r="C2996" s="138"/>
      <c r="D2996" s="116"/>
      <c r="E2996" s="116"/>
      <c r="F2996" s="116"/>
      <c r="G2996" s="116"/>
      <c r="H2996" s="116"/>
      <c r="I2996" s="116"/>
      <c r="J2996" s="116"/>
      <c r="K2996" s="116"/>
      <c r="L2996" s="116"/>
      <c r="M2996" s="116"/>
      <c r="N2996" s="116"/>
      <c r="O2996" s="116"/>
    </row>
    <row r="2997" spans="3:15" s="141" customFormat="1" ht="80.099999999999994" customHeight="1">
      <c r="C2997" s="138"/>
      <c r="D2997" s="116"/>
      <c r="E2997" s="116"/>
      <c r="F2997" s="116"/>
      <c r="G2997" s="116"/>
      <c r="H2997" s="116"/>
      <c r="I2997" s="116"/>
      <c r="J2997" s="116"/>
      <c r="K2997" s="116"/>
      <c r="L2997" s="116"/>
      <c r="M2997" s="116"/>
      <c r="N2997" s="116"/>
      <c r="O2997" s="116"/>
    </row>
    <row r="2998" spans="3:15" s="141" customFormat="1" ht="80.099999999999994" customHeight="1">
      <c r="C2998" s="138"/>
      <c r="D2998" s="116"/>
      <c r="E2998" s="116"/>
      <c r="F2998" s="116"/>
      <c r="G2998" s="116"/>
      <c r="H2998" s="116"/>
      <c r="I2998" s="116"/>
      <c r="J2998" s="116"/>
      <c r="K2998" s="116"/>
      <c r="L2998" s="116"/>
      <c r="M2998" s="116"/>
      <c r="N2998" s="116"/>
      <c r="O2998" s="116"/>
    </row>
    <row r="2999" spans="3:15" s="141" customFormat="1" ht="80.099999999999994" customHeight="1">
      <c r="C2999" s="138"/>
      <c r="D2999" s="116"/>
      <c r="E2999" s="116"/>
      <c r="F2999" s="116"/>
      <c r="G2999" s="116"/>
      <c r="H2999" s="116"/>
      <c r="I2999" s="116"/>
      <c r="J2999" s="116"/>
      <c r="K2999" s="116"/>
      <c r="L2999" s="116"/>
      <c r="M2999" s="116"/>
      <c r="N2999" s="116"/>
      <c r="O2999" s="116"/>
    </row>
    <row r="3001" spans="3:15" s="141" customFormat="1" ht="80.099999999999994" customHeight="1">
      <c r="C3001" s="138"/>
      <c r="D3001" s="116"/>
      <c r="E3001" s="116"/>
      <c r="F3001" s="116"/>
      <c r="G3001" s="116"/>
      <c r="H3001" s="116"/>
      <c r="I3001" s="116"/>
      <c r="J3001" s="116"/>
      <c r="K3001" s="116"/>
      <c r="L3001" s="116"/>
      <c r="M3001" s="116"/>
      <c r="N3001" s="116"/>
      <c r="O3001" s="116"/>
    </row>
    <row r="3012" spans="3:15" s="141" customFormat="1" ht="80.099999999999994" customHeight="1">
      <c r="C3012" s="138"/>
      <c r="D3012" s="116"/>
      <c r="E3012" s="116"/>
      <c r="F3012" s="116"/>
      <c r="G3012" s="116"/>
      <c r="H3012" s="116"/>
      <c r="I3012" s="116"/>
      <c r="J3012" s="116"/>
      <c r="K3012" s="116"/>
      <c r="L3012" s="116"/>
      <c r="M3012" s="116"/>
      <c r="N3012" s="116"/>
      <c r="O3012" s="116"/>
    </row>
    <row r="3013" spans="3:15" s="141" customFormat="1" ht="80.099999999999994" customHeight="1">
      <c r="C3013" s="138"/>
      <c r="D3013" s="116"/>
      <c r="E3013" s="116"/>
      <c r="F3013" s="116"/>
      <c r="G3013" s="116"/>
      <c r="H3013" s="116"/>
      <c r="I3013" s="116"/>
      <c r="J3013" s="116"/>
      <c r="K3013" s="116"/>
      <c r="L3013" s="116"/>
      <c r="M3013" s="116"/>
      <c r="N3013" s="116"/>
      <c r="O3013" s="116"/>
    </row>
    <row r="3014" spans="3:15" s="141" customFormat="1" ht="80.099999999999994" customHeight="1">
      <c r="C3014" s="138"/>
      <c r="D3014" s="116"/>
      <c r="E3014" s="116"/>
      <c r="F3014" s="116"/>
      <c r="G3014" s="116"/>
      <c r="H3014" s="116"/>
      <c r="I3014" s="116"/>
      <c r="J3014" s="116"/>
      <c r="K3014" s="116"/>
      <c r="L3014" s="116"/>
      <c r="M3014" s="116"/>
      <c r="N3014" s="116"/>
      <c r="O3014" s="116"/>
    </row>
    <row r="3015" spans="3:15" s="141" customFormat="1" ht="80.099999999999994" customHeight="1">
      <c r="C3015" s="138"/>
      <c r="D3015" s="116"/>
      <c r="E3015" s="116"/>
      <c r="F3015" s="116"/>
      <c r="G3015" s="116"/>
      <c r="H3015" s="116"/>
      <c r="I3015" s="116"/>
      <c r="J3015" s="116"/>
      <c r="K3015" s="116"/>
      <c r="L3015" s="116"/>
      <c r="M3015" s="116"/>
      <c r="N3015" s="116"/>
      <c r="O3015" s="116"/>
    </row>
    <row r="3017" spans="3:15" s="141" customFormat="1" ht="80.099999999999994" customHeight="1">
      <c r="C3017" s="138"/>
      <c r="D3017" s="116"/>
      <c r="E3017" s="116"/>
      <c r="F3017" s="116"/>
      <c r="G3017" s="116"/>
      <c r="H3017" s="116"/>
      <c r="I3017" s="116"/>
      <c r="J3017" s="116"/>
      <c r="K3017" s="116"/>
      <c r="L3017" s="116"/>
      <c r="M3017" s="116"/>
      <c r="N3017" s="116"/>
      <c r="O3017" s="116"/>
    </row>
    <row r="3028" spans="3:15" s="141" customFormat="1" ht="80.099999999999994" customHeight="1">
      <c r="C3028" s="138"/>
      <c r="D3028" s="116"/>
      <c r="E3028" s="116"/>
      <c r="F3028" s="116"/>
      <c r="G3028" s="116"/>
      <c r="H3028" s="116"/>
      <c r="I3028" s="116"/>
      <c r="J3028" s="116"/>
      <c r="K3028" s="116"/>
      <c r="L3028" s="116"/>
      <c r="M3028" s="116"/>
      <c r="N3028" s="116"/>
      <c r="O3028" s="116"/>
    </row>
    <row r="3029" spans="3:15" s="141" customFormat="1" ht="80.099999999999994" customHeight="1">
      <c r="C3029" s="138"/>
      <c r="D3029" s="116"/>
      <c r="E3029" s="116"/>
      <c r="F3029" s="116"/>
      <c r="G3029" s="116"/>
      <c r="H3029" s="116"/>
      <c r="I3029" s="116"/>
      <c r="J3029" s="116"/>
      <c r="K3029" s="116"/>
      <c r="L3029" s="116"/>
      <c r="M3029" s="116"/>
      <c r="N3029" s="116"/>
      <c r="O3029" s="116"/>
    </row>
    <row r="3030" spans="3:15" s="141" customFormat="1" ht="80.099999999999994" customHeight="1">
      <c r="C3030" s="138"/>
      <c r="D3030" s="116"/>
      <c r="E3030" s="116"/>
      <c r="F3030" s="116"/>
      <c r="G3030" s="116"/>
      <c r="H3030" s="116"/>
      <c r="I3030" s="116"/>
      <c r="J3030" s="116"/>
      <c r="K3030" s="116"/>
      <c r="L3030" s="116"/>
      <c r="M3030" s="116"/>
      <c r="N3030" s="116"/>
      <c r="O3030" s="116"/>
    </row>
    <row r="3031" spans="3:15" s="141" customFormat="1" ht="80.099999999999994" customHeight="1">
      <c r="C3031" s="138"/>
      <c r="D3031" s="116"/>
      <c r="E3031" s="116"/>
      <c r="F3031" s="116"/>
      <c r="G3031" s="116"/>
      <c r="H3031" s="116"/>
      <c r="I3031" s="116"/>
      <c r="J3031" s="116"/>
      <c r="K3031" s="116"/>
      <c r="L3031" s="116"/>
      <c r="M3031" s="116"/>
      <c r="N3031" s="116"/>
      <c r="O3031" s="116"/>
    </row>
    <row r="3033" spans="3:15" s="141" customFormat="1" ht="80.099999999999994" customHeight="1">
      <c r="C3033" s="138"/>
      <c r="D3033" s="116"/>
      <c r="E3033" s="116"/>
      <c r="F3033" s="116"/>
      <c r="G3033" s="116"/>
      <c r="H3033" s="116"/>
      <c r="I3033" s="116"/>
      <c r="J3033" s="116"/>
      <c r="K3033" s="116"/>
      <c r="L3033" s="116"/>
      <c r="M3033" s="116"/>
      <c r="N3033" s="116"/>
      <c r="O3033" s="116"/>
    </row>
    <row r="3044" spans="3:15" s="141" customFormat="1" ht="80.099999999999994" customHeight="1">
      <c r="C3044" s="138"/>
      <c r="D3044" s="116"/>
      <c r="E3044" s="116"/>
      <c r="F3044" s="116"/>
      <c r="G3044" s="116"/>
      <c r="H3044" s="116"/>
      <c r="I3044" s="116"/>
      <c r="J3044" s="116"/>
      <c r="K3044" s="116"/>
      <c r="L3044" s="116"/>
      <c r="M3044" s="116"/>
      <c r="N3044" s="116"/>
      <c r="O3044" s="116"/>
    </row>
    <row r="3045" spans="3:15" s="141" customFormat="1" ht="80.099999999999994" customHeight="1">
      <c r="C3045" s="138"/>
      <c r="D3045" s="116"/>
      <c r="E3045" s="116"/>
      <c r="F3045" s="116"/>
      <c r="G3045" s="116"/>
      <c r="H3045" s="116"/>
      <c r="I3045" s="116"/>
      <c r="J3045" s="116"/>
      <c r="K3045" s="116"/>
      <c r="L3045" s="116"/>
      <c r="M3045" s="116"/>
      <c r="N3045" s="116"/>
      <c r="O3045" s="116"/>
    </row>
    <row r="3046" spans="3:15" s="141" customFormat="1" ht="80.099999999999994" customHeight="1">
      <c r="C3046" s="138"/>
      <c r="D3046" s="116"/>
      <c r="E3046" s="116"/>
      <c r="F3046" s="116"/>
      <c r="G3046" s="116"/>
      <c r="H3046" s="116"/>
      <c r="I3046" s="116"/>
      <c r="J3046" s="116"/>
      <c r="K3046" s="116"/>
      <c r="L3046" s="116"/>
      <c r="M3046" s="116"/>
      <c r="N3046" s="116"/>
      <c r="O3046" s="116"/>
    </row>
    <row r="3047" spans="3:15" s="141" customFormat="1" ht="80.099999999999994" customHeight="1">
      <c r="C3047" s="138"/>
      <c r="D3047" s="116"/>
      <c r="E3047" s="116"/>
      <c r="F3047" s="116"/>
      <c r="G3047" s="116"/>
      <c r="H3047" s="116"/>
      <c r="I3047" s="116"/>
      <c r="J3047" s="116"/>
      <c r="K3047" s="116"/>
      <c r="L3047" s="116"/>
      <c r="M3047" s="116"/>
      <c r="N3047" s="116"/>
      <c r="O3047" s="116"/>
    </row>
    <row r="3049" spans="3:15" s="141" customFormat="1" ht="80.099999999999994" customHeight="1">
      <c r="C3049" s="138"/>
      <c r="D3049" s="116"/>
      <c r="E3049" s="116"/>
      <c r="F3049" s="116"/>
      <c r="G3049" s="116"/>
      <c r="H3049" s="116"/>
      <c r="I3049" s="116"/>
      <c r="J3049" s="116"/>
      <c r="K3049" s="116"/>
      <c r="L3049" s="116"/>
      <c r="M3049" s="116"/>
      <c r="N3049" s="116"/>
      <c r="O3049" s="116"/>
    </row>
    <row r="3060" spans="3:15" s="141" customFormat="1" ht="80.099999999999994" customHeight="1">
      <c r="C3060" s="138"/>
      <c r="D3060" s="116"/>
      <c r="E3060" s="116"/>
      <c r="F3060" s="116"/>
      <c r="G3060" s="116"/>
      <c r="H3060" s="116"/>
      <c r="I3060" s="116"/>
      <c r="J3060" s="116"/>
      <c r="K3060" s="116"/>
      <c r="L3060" s="116"/>
      <c r="M3060" s="116"/>
      <c r="N3060" s="116"/>
      <c r="O3060" s="116"/>
    </row>
    <row r="3061" spans="3:15" s="141" customFormat="1" ht="80.099999999999994" customHeight="1">
      <c r="C3061" s="138"/>
      <c r="D3061" s="116"/>
      <c r="E3061" s="116"/>
      <c r="F3061" s="116"/>
      <c r="G3061" s="116"/>
      <c r="H3061" s="116"/>
      <c r="I3061" s="116"/>
      <c r="J3061" s="116"/>
      <c r="K3061" s="116"/>
      <c r="L3061" s="116"/>
      <c r="M3061" s="116"/>
      <c r="N3061" s="116"/>
      <c r="O3061" s="116"/>
    </row>
    <row r="3062" spans="3:15" s="141" customFormat="1" ht="80.099999999999994" customHeight="1">
      <c r="C3062" s="138"/>
      <c r="D3062" s="116"/>
      <c r="E3062" s="116"/>
      <c r="F3062" s="116"/>
      <c r="G3062" s="116"/>
      <c r="H3062" s="116"/>
      <c r="I3062" s="116"/>
      <c r="J3062" s="116"/>
      <c r="K3062" s="116"/>
      <c r="L3062" s="116"/>
      <c r="M3062" s="116"/>
      <c r="N3062" s="116"/>
      <c r="O3062" s="116"/>
    </row>
    <row r="3063" spans="3:15" s="141" customFormat="1" ht="80.099999999999994" customHeight="1">
      <c r="C3063" s="138"/>
      <c r="D3063" s="116"/>
      <c r="E3063" s="116"/>
      <c r="F3063" s="116"/>
      <c r="G3063" s="116"/>
      <c r="H3063" s="116"/>
      <c r="I3063" s="116"/>
      <c r="J3063" s="116"/>
      <c r="K3063" s="116"/>
      <c r="L3063" s="116"/>
      <c r="M3063" s="116"/>
      <c r="N3063" s="116"/>
      <c r="O3063" s="116"/>
    </row>
    <row r="3065" spans="3:15" s="141" customFormat="1" ht="80.099999999999994" customHeight="1">
      <c r="C3065" s="138"/>
      <c r="D3065" s="116"/>
      <c r="E3065" s="116"/>
      <c r="F3065" s="116"/>
      <c r="G3065" s="116"/>
      <c r="H3065" s="116"/>
      <c r="I3065" s="116"/>
      <c r="J3065" s="116"/>
      <c r="K3065" s="116"/>
      <c r="L3065" s="116"/>
      <c r="M3065" s="116"/>
      <c r="N3065" s="116"/>
      <c r="O3065" s="116"/>
    </row>
    <row r="3076" spans="3:15" s="141" customFormat="1" ht="80.099999999999994" customHeight="1">
      <c r="C3076" s="138"/>
      <c r="D3076" s="116"/>
      <c r="E3076" s="116"/>
      <c r="F3076" s="116"/>
      <c r="G3076" s="116"/>
      <c r="H3076" s="116"/>
      <c r="I3076" s="116"/>
      <c r="J3076" s="116"/>
      <c r="K3076" s="116"/>
      <c r="L3076" s="116"/>
      <c r="M3076" s="116"/>
      <c r="N3076" s="116"/>
      <c r="O3076" s="116"/>
    </row>
    <row r="3077" spans="3:15" s="141" customFormat="1" ht="80.099999999999994" customHeight="1">
      <c r="C3077" s="138"/>
      <c r="D3077" s="116"/>
      <c r="E3077" s="116"/>
      <c r="F3077" s="116"/>
      <c r="G3077" s="116"/>
      <c r="H3077" s="116"/>
      <c r="I3077" s="116"/>
      <c r="J3077" s="116"/>
      <c r="K3077" s="116"/>
      <c r="L3077" s="116"/>
      <c r="M3077" s="116"/>
      <c r="N3077" s="116"/>
      <c r="O3077" s="116"/>
    </row>
    <row r="3078" spans="3:15" s="141" customFormat="1" ht="80.099999999999994" customHeight="1">
      <c r="C3078" s="138"/>
      <c r="D3078" s="116"/>
      <c r="E3078" s="116"/>
      <c r="F3078" s="116"/>
      <c r="G3078" s="116"/>
      <c r="H3078" s="116"/>
      <c r="I3078" s="116"/>
      <c r="J3078" s="116"/>
      <c r="K3078" s="116"/>
      <c r="L3078" s="116"/>
      <c r="M3078" s="116"/>
      <c r="N3078" s="116"/>
      <c r="O3078" s="116"/>
    </row>
    <row r="3079" spans="3:15" s="141" customFormat="1" ht="80.099999999999994" customHeight="1">
      <c r="C3079" s="138"/>
      <c r="D3079" s="116"/>
      <c r="E3079" s="116"/>
      <c r="F3079" s="116"/>
      <c r="G3079" s="116"/>
      <c r="H3079" s="116"/>
      <c r="I3079" s="116"/>
      <c r="J3079" s="116"/>
      <c r="K3079" s="116"/>
      <c r="L3079" s="116"/>
      <c r="M3079" s="116"/>
      <c r="N3079" s="116"/>
      <c r="O3079" s="116"/>
    </row>
    <row r="3081" spans="3:15" s="141" customFormat="1" ht="80.099999999999994" customHeight="1">
      <c r="C3081" s="138"/>
      <c r="D3081" s="116"/>
      <c r="E3081" s="116"/>
      <c r="F3081" s="116"/>
      <c r="G3081" s="116"/>
      <c r="H3081" s="116"/>
      <c r="I3081" s="116"/>
      <c r="J3081" s="116"/>
      <c r="K3081" s="116"/>
      <c r="L3081" s="116"/>
      <c r="M3081" s="116"/>
      <c r="N3081" s="116"/>
      <c r="O3081" s="116"/>
    </row>
    <row r="3092" spans="3:15" s="141" customFormat="1" ht="80.099999999999994" customHeight="1">
      <c r="C3092" s="138"/>
      <c r="D3092" s="116"/>
      <c r="E3092" s="116"/>
      <c r="F3092" s="116"/>
      <c r="G3092" s="116"/>
      <c r="H3092" s="116"/>
      <c r="I3092" s="116"/>
      <c r="J3092" s="116"/>
      <c r="K3092" s="116"/>
      <c r="L3092" s="116"/>
      <c r="M3092" s="116"/>
      <c r="N3092" s="116"/>
      <c r="O3092" s="116"/>
    </row>
    <row r="3093" spans="3:15" s="141" customFormat="1" ht="80.099999999999994" customHeight="1">
      <c r="C3093" s="138"/>
      <c r="D3093" s="116"/>
      <c r="E3093" s="116"/>
      <c r="F3093" s="116"/>
      <c r="G3093" s="116"/>
      <c r="H3093" s="116"/>
      <c r="I3093" s="116"/>
      <c r="J3093" s="116"/>
      <c r="K3093" s="116"/>
      <c r="L3093" s="116"/>
      <c r="M3093" s="116"/>
      <c r="N3093" s="116"/>
      <c r="O3093" s="116"/>
    </row>
    <row r="3094" spans="3:15" s="141" customFormat="1" ht="80.099999999999994" customHeight="1">
      <c r="C3094" s="138"/>
      <c r="D3094" s="116"/>
      <c r="E3094" s="116"/>
      <c r="F3094" s="116"/>
      <c r="G3094" s="116"/>
      <c r="H3094" s="116"/>
      <c r="I3094" s="116"/>
      <c r="J3094" s="116"/>
      <c r="K3094" s="116"/>
      <c r="L3094" s="116"/>
      <c r="M3094" s="116"/>
      <c r="N3094" s="116"/>
      <c r="O3094" s="116"/>
    </row>
    <row r="3095" spans="3:15" s="141" customFormat="1" ht="80.099999999999994" customHeight="1">
      <c r="C3095" s="138"/>
      <c r="D3095" s="116"/>
      <c r="E3095" s="116"/>
      <c r="F3095" s="116"/>
      <c r="G3095" s="116"/>
      <c r="H3095" s="116"/>
      <c r="I3095" s="116"/>
      <c r="J3095" s="116"/>
      <c r="K3095" s="116"/>
      <c r="L3095" s="116"/>
      <c r="M3095" s="116"/>
      <c r="N3095" s="116"/>
      <c r="O3095" s="116"/>
    </row>
    <row r="3097" spans="3:15" s="141" customFormat="1" ht="80.099999999999994" customHeight="1">
      <c r="C3097" s="138"/>
      <c r="D3097" s="116"/>
      <c r="E3097" s="116"/>
      <c r="F3097" s="116"/>
      <c r="G3097" s="116"/>
      <c r="H3097" s="116"/>
      <c r="I3097" s="116"/>
      <c r="J3097" s="116"/>
      <c r="K3097" s="116"/>
      <c r="L3097" s="116"/>
      <c r="M3097" s="116"/>
      <c r="N3097" s="116"/>
      <c r="O3097" s="116"/>
    </row>
    <row r="3108" spans="3:15" s="141" customFormat="1" ht="80.099999999999994" customHeight="1">
      <c r="C3108" s="138"/>
      <c r="D3108" s="116"/>
      <c r="E3108" s="116"/>
      <c r="F3108" s="116"/>
      <c r="G3108" s="116"/>
      <c r="H3108" s="116"/>
      <c r="I3108" s="116"/>
      <c r="J3108" s="116"/>
      <c r="K3108" s="116"/>
      <c r="L3108" s="116"/>
      <c r="M3108" s="116"/>
      <c r="N3108" s="116"/>
      <c r="O3108" s="116"/>
    </row>
    <row r="3109" spans="3:15" s="141" customFormat="1" ht="80.099999999999994" customHeight="1">
      <c r="C3109" s="138"/>
      <c r="D3109" s="116"/>
      <c r="E3109" s="116"/>
      <c r="F3109" s="116"/>
      <c r="G3109" s="116"/>
      <c r="H3109" s="116"/>
      <c r="I3109" s="116"/>
      <c r="J3109" s="116"/>
      <c r="K3109" s="116"/>
      <c r="L3109" s="116"/>
      <c r="M3109" s="116"/>
      <c r="N3109" s="116"/>
      <c r="O3109" s="116"/>
    </row>
    <row r="3110" spans="3:15" s="141" customFormat="1" ht="80.099999999999994" customHeight="1">
      <c r="C3110" s="138"/>
      <c r="D3110" s="116"/>
      <c r="E3110" s="116"/>
      <c r="F3110" s="116"/>
      <c r="G3110" s="116"/>
      <c r="H3110" s="116"/>
      <c r="I3110" s="116"/>
      <c r="J3110" s="116"/>
      <c r="K3110" s="116"/>
      <c r="L3110" s="116"/>
      <c r="M3110" s="116"/>
      <c r="N3110" s="116"/>
      <c r="O3110" s="116"/>
    </row>
    <row r="3111" spans="3:15" s="141" customFormat="1" ht="80.099999999999994" customHeight="1">
      <c r="C3111" s="138"/>
      <c r="D3111" s="116"/>
      <c r="E3111" s="116"/>
      <c r="F3111" s="116"/>
      <c r="G3111" s="116"/>
      <c r="H3111" s="116"/>
      <c r="I3111" s="116"/>
      <c r="J3111" s="116"/>
      <c r="K3111" s="116"/>
      <c r="L3111" s="116"/>
      <c r="M3111" s="116"/>
      <c r="N3111" s="116"/>
      <c r="O3111" s="116"/>
    </row>
    <row r="3113" spans="3:15" s="141" customFormat="1" ht="80.099999999999994" customHeight="1">
      <c r="C3113" s="138"/>
      <c r="D3113" s="116"/>
      <c r="E3113" s="116"/>
      <c r="F3113" s="116"/>
      <c r="G3113" s="116"/>
      <c r="H3113" s="116"/>
      <c r="I3113" s="116"/>
      <c r="J3113" s="116"/>
      <c r="K3113" s="116"/>
      <c r="L3113" s="116"/>
      <c r="M3113" s="116"/>
      <c r="N3113" s="116"/>
      <c r="O3113" s="116"/>
    </row>
    <row r="3124" spans="3:15" s="141" customFormat="1" ht="80.099999999999994" customHeight="1">
      <c r="C3124" s="138"/>
      <c r="D3124" s="116"/>
      <c r="E3124" s="116"/>
      <c r="F3124" s="116"/>
      <c r="G3124" s="116"/>
      <c r="H3124" s="116"/>
      <c r="I3124" s="116"/>
      <c r="J3124" s="116"/>
      <c r="K3124" s="116"/>
      <c r="L3124" s="116"/>
      <c r="M3124" s="116"/>
      <c r="N3124" s="116"/>
      <c r="O3124" s="116"/>
    </row>
    <row r="3125" spans="3:15" s="141" customFormat="1" ht="80.099999999999994" customHeight="1">
      <c r="C3125" s="138"/>
      <c r="D3125" s="116"/>
      <c r="E3125" s="116"/>
      <c r="F3125" s="116"/>
      <c r="G3125" s="116"/>
      <c r="H3125" s="116"/>
      <c r="I3125" s="116"/>
      <c r="J3125" s="116"/>
      <c r="K3125" s="116"/>
      <c r="L3125" s="116"/>
      <c r="M3125" s="116"/>
      <c r="N3125" s="116"/>
      <c r="O3125" s="116"/>
    </row>
    <row r="3126" spans="3:15" s="141" customFormat="1" ht="80.099999999999994" customHeight="1">
      <c r="C3126" s="138"/>
      <c r="D3126" s="116"/>
      <c r="E3126" s="116"/>
      <c r="F3126" s="116"/>
      <c r="G3126" s="116"/>
      <c r="H3126" s="116"/>
      <c r="I3126" s="116"/>
      <c r="J3126" s="116"/>
      <c r="K3126" s="116"/>
      <c r="L3126" s="116"/>
      <c r="M3126" s="116"/>
      <c r="N3126" s="116"/>
      <c r="O3126" s="116"/>
    </row>
    <row r="3127" spans="3:15" s="141" customFormat="1" ht="80.099999999999994" customHeight="1">
      <c r="C3127" s="138"/>
      <c r="D3127" s="116"/>
      <c r="E3127" s="116"/>
      <c r="F3127" s="116"/>
      <c r="G3127" s="116"/>
      <c r="H3127" s="116"/>
      <c r="I3127" s="116"/>
      <c r="J3127" s="116"/>
      <c r="K3127" s="116"/>
      <c r="L3127" s="116"/>
      <c r="M3127" s="116"/>
      <c r="N3127" s="116"/>
      <c r="O3127" s="116"/>
    </row>
    <row r="3129" spans="3:15" s="141" customFormat="1" ht="80.099999999999994" customHeight="1">
      <c r="C3129" s="138"/>
      <c r="D3129" s="116"/>
      <c r="E3129" s="116"/>
      <c r="F3129" s="116"/>
      <c r="G3129" s="116"/>
      <c r="H3129" s="116"/>
      <c r="I3129" s="116"/>
      <c r="J3129" s="116"/>
      <c r="K3129" s="116"/>
      <c r="L3129" s="116"/>
      <c r="M3129" s="116"/>
      <c r="N3129" s="116"/>
      <c r="O3129" s="116"/>
    </row>
    <row r="3140" spans="3:15" s="141" customFormat="1" ht="80.099999999999994" customHeight="1">
      <c r="C3140" s="138"/>
      <c r="D3140" s="116"/>
      <c r="E3140" s="116"/>
      <c r="F3140" s="116"/>
      <c r="G3140" s="116"/>
      <c r="H3140" s="116"/>
      <c r="I3140" s="116"/>
      <c r="J3140" s="116"/>
      <c r="K3140" s="116"/>
      <c r="L3140" s="116"/>
      <c r="M3140" s="116"/>
      <c r="N3140" s="116"/>
      <c r="O3140" s="116"/>
    </row>
    <row r="3141" spans="3:15" s="141" customFormat="1" ht="80.099999999999994" customHeight="1">
      <c r="C3141" s="138"/>
      <c r="D3141" s="116"/>
      <c r="E3141" s="116"/>
      <c r="F3141" s="116"/>
      <c r="G3141" s="116"/>
      <c r="H3141" s="116"/>
      <c r="I3141" s="116"/>
      <c r="J3141" s="116"/>
      <c r="K3141" s="116"/>
      <c r="L3141" s="116"/>
      <c r="M3141" s="116"/>
      <c r="N3141" s="116"/>
      <c r="O3141" s="116"/>
    </row>
    <row r="3142" spans="3:15" s="141" customFormat="1" ht="80.099999999999994" customHeight="1">
      <c r="C3142" s="138"/>
      <c r="D3142" s="116"/>
      <c r="E3142" s="116"/>
      <c r="F3142" s="116"/>
      <c r="G3142" s="116"/>
      <c r="H3142" s="116"/>
      <c r="I3142" s="116"/>
      <c r="J3142" s="116"/>
      <c r="K3142" s="116"/>
      <c r="L3142" s="116"/>
      <c r="M3142" s="116"/>
      <c r="N3142" s="116"/>
      <c r="O3142" s="116"/>
    </row>
    <row r="3143" spans="3:15" s="141" customFormat="1" ht="80.099999999999994" customHeight="1">
      <c r="C3143" s="138"/>
      <c r="D3143" s="116"/>
      <c r="E3143" s="116"/>
      <c r="F3143" s="116"/>
      <c r="G3143" s="116"/>
      <c r="H3143" s="116"/>
      <c r="I3143" s="116"/>
      <c r="J3143" s="116"/>
      <c r="K3143" s="116"/>
      <c r="L3143" s="116"/>
      <c r="M3143" s="116"/>
      <c r="N3143" s="116"/>
      <c r="O3143" s="116"/>
    </row>
    <row r="3145" spans="3:15" s="141" customFormat="1" ht="80.099999999999994" customHeight="1">
      <c r="C3145" s="138"/>
      <c r="D3145" s="116"/>
      <c r="E3145" s="116"/>
      <c r="F3145" s="116"/>
      <c r="G3145" s="116"/>
      <c r="H3145" s="116"/>
      <c r="I3145" s="116"/>
      <c r="J3145" s="116"/>
      <c r="K3145" s="116"/>
      <c r="L3145" s="116"/>
      <c r="M3145" s="116"/>
      <c r="N3145" s="116"/>
      <c r="O3145" s="116"/>
    </row>
    <row r="3156" spans="3:15" s="141" customFormat="1" ht="80.099999999999994" customHeight="1">
      <c r="C3156" s="138"/>
      <c r="D3156" s="116"/>
      <c r="E3156" s="116"/>
      <c r="F3156" s="116"/>
      <c r="G3156" s="116"/>
      <c r="H3156" s="116"/>
      <c r="I3156" s="116"/>
      <c r="J3156" s="116"/>
      <c r="K3156" s="116"/>
      <c r="L3156" s="116"/>
      <c r="M3156" s="116"/>
      <c r="N3156" s="116"/>
      <c r="O3156" s="116"/>
    </row>
    <row r="3157" spans="3:15" s="141" customFormat="1" ht="80.099999999999994" customHeight="1">
      <c r="C3157" s="138"/>
      <c r="D3157" s="116"/>
      <c r="E3157" s="116"/>
      <c r="F3157" s="116"/>
      <c r="G3157" s="116"/>
      <c r="H3157" s="116"/>
      <c r="I3157" s="116"/>
      <c r="J3157" s="116"/>
      <c r="K3157" s="116"/>
      <c r="L3157" s="116"/>
      <c r="M3157" s="116"/>
      <c r="N3157" s="116"/>
      <c r="O3157" s="116"/>
    </row>
    <row r="3158" spans="3:15" s="141" customFormat="1" ht="80.099999999999994" customHeight="1">
      <c r="C3158" s="138"/>
      <c r="D3158" s="116"/>
      <c r="E3158" s="116"/>
      <c r="F3158" s="116"/>
      <c r="G3158" s="116"/>
      <c r="H3158" s="116"/>
      <c r="I3158" s="116"/>
      <c r="J3158" s="116"/>
      <c r="K3158" s="116"/>
      <c r="L3158" s="116"/>
      <c r="M3158" s="116"/>
      <c r="N3158" s="116"/>
      <c r="O3158" s="116"/>
    </row>
    <row r="3159" spans="3:15" s="141" customFormat="1" ht="80.099999999999994" customHeight="1">
      <c r="C3159" s="138"/>
      <c r="D3159" s="116"/>
      <c r="E3159" s="116"/>
      <c r="F3159" s="116"/>
      <c r="G3159" s="116"/>
      <c r="H3159" s="116"/>
      <c r="I3159" s="116"/>
      <c r="J3159" s="116"/>
      <c r="K3159" s="116"/>
      <c r="L3159" s="116"/>
      <c r="M3159" s="116"/>
      <c r="N3159" s="116"/>
      <c r="O3159" s="116"/>
    </row>
    <row r="3161" spans="3:15" s="141" customFormat="1" ht="80.099999999999994" customHeight="1">
      <c r="C3161" s="138"/>
      <c r="D3161" s="116"/>
      <c r="E3161" s="116"/>
      <c r="F3161" s="116"/>
      <c r="G3161" s="116"/>
      <c r="H3161" s="116"/>
      <c r="I3161" s="116"/>
      <c r="J3161" s="116"/>
      <c r="K3161" s="116"/>
      <c r="L3161" s="116"/>
      <c r="M3161" s="116"/>
      <c r="N3161" s="116"/>
      <c r="O3161" s="116"/>
    </row>
    <row r="3172" spans="3:15" s="141" customFormat="1" ht="80.099999999999994" customHeight="1">
      <c r="C3172" s="138"/>
      <c r="D3172" s="116"/>
      <c r="E3172" s="116"/>
      <c r="F3172" s="116"/>
      <c r="G3172" s="116"/>
      <c r="H3172" s="116"/>
      <c r="I3172" s="116"/>
      <c r="J3172" s="116"/>
      <c r="K3172" s="116"/>
      <c r="L3172" s="116"/>
      <c r="M3172" s="116"/>
      <c r="N3172" s="116"/>
      <c r="O3172" s="116"/>
    </row>
    <row r="3173" spans="3:15" s="141" customFormat="1" ht="80.099999999999994" customHeight="1">
      <c r="C3173" s="138"/>
      <c r="D3173" s="116"/>
      <c r="E3173" s="116"/>
      <c r="F3173" s="116"/>
      <c r="G3173" s="116"/>
      <c r="H3173" s="116"/>
      <c r="I3173" s="116"/>
      <c r="J3173" s="116"/>
      <c r="K3173" s="116"/>
      <c r="L3173" s="116"/>
      <c r="M3173" s="116"/>
      <c r="N3173" s="116"/>
      <c r="O3173" s="116"/>
    </row>
    <row r="3174" spans="3:15" s="141" customFormat="1" ht="80.099999999999994" customHeight="1">
      <c r="C3174" s="138"/>
      <c r="D3174" s="116"/>
      <c r="E3174" s="116"/>
      <c r="F3174" s="116"/>
      <c r="G3174" s="116"/>
      <c r="H3174" s="116"/>
      <c r="I3174" s="116"/>
      <c r="J3174" s="116"/>
      <c r="K3174" s="116"/>
      <c r="L3174" s="116"/>
      <c r="M3174" s="116"/>
      <c r="N3174" s="116"/>
      <c r="O3174" s="116"/>
    </row>
    <row r="3175" spans="3:15" s="141" customFormat="1" ht="80.099999999999994" customHeight="1">
      <c r="C3175" s="138"/>
      <c r="D3175" s="116"/>
      <c r="E3175" s="116"/>
      <c r="F3175" s="116"/>
      <c r="G3175" s="116"/>
      <c r="H3175" s="116"/>
      <c r="I3175" s="116"/>
      <c r="J3175" s="116"/>
      <c r="K3175" s="116"/>
      <c r="L3175" s="116"/>
      <c r="M3175" s="116"/>
      <c r="N3175" s="116"/>
      <c r="O3175" s="116"/>
    </row>
    <row r="3177" spans="3:15" s="141" customFormat="1" ht="80.099999999999994" customHeight="1">
      <c r="C3177" s="138"/>
      <c r="D3177" s="116"/>
      <c r="E3177" s="116"/>
      <c r="F3177" s="116"/>
      <c r="G3177" s="116"/>
      <c r="H3177" s="116"/>
      <c r="I3177" s="116"/>
      <c r="J3177" s="116"/>
      <c r="K3177" s="116"/>
      <c r="L3177" s="116"/>
      <c r="M3177" s="116"/>
      <c r="N3177" s="116"/>
      <c r="O3177" s="116"/>
    </row>
    <row r="3188" spans="3:15" s="141" customFormat="1" ht="80.099999999999994" customHeight="1">
      <c r="C3188" s="138"/>
      <c r="D3188" s="116"/>
      <c r="E3188" s="116"/>
      <c r="F3188" s="116"/>
      <c r="G3188" s="116"/>
      <c r="H3188" s="116"/>
      <c r="I3188" s="116"/>
      <c r="J3188" s="116"/>
      <c r="K3188" s="116"/>
      <c r="L3188" s="116"/>
      <c r="M3188" s="116"/>
      <c r="N3188" s="116"/>
      <c r="O3188" s="116"/>
    </row>
    <row r="3189" spans="3:15" s="141" customFormat="1" ht="80.099999999999994" customHeight="1">
      <c r="C3189" s="138"/>
      <c r="D3189" s="116"/>
      <c r="E3189" s="116"/>
      <c r="F3189" s="116"/>
      <c r="G3189" s="116"/>
      <c r="H3189" s="116"/>
      <c r="I3189" s="116"/>
      <c r="J3189" s="116"/>
      <c r="K3189" s="116"/>
      <c r="L3189" s="116"/>
      <c r="M3189" s="116"/>
      <c r="N3189" s="116"/>
      <c r="O3189" s="116"/>
    </row>
    <row r="3190" spans="3:15" s="141" customFormat="1" ht="80.099999999999994" customHeight="1">
      <c r="C3190" s="138"/>
      <c r="D3190" s="116"/>
      <c r="E3190" s="116"/>
      <c r="F3190" s="116"/>
      <c r="G3190" s="116"/>
      <c r="H3190" s="116"/>
      <c r="I3190" s="116"/>
      <c r="J3190" s="116"/>
      <c r="K3190" s="116"/>
      <c r="L3190" s="116"/>
      <c r="M3190" s="116"/>
      <c r="N3190" s="116"/>
      <c r="O3190" s="116"/>
    </row>
    <row r="3191" spans="3:15" s="141" customFormat="1" ht="80.099999999999994" customHeight="1">
      <c r="C3191" s="138"/>
      <c r="D3191" s="116"/>
      <c r="E3191" s="116"/>
      <c r="F3191" s="116"/>
      <c r="G3191" s="116"/>
      <c r="H3191" s="116"/>
      <c r="I3191" s="116"/>
      <c r="J3191" s="116"/>
      <c r="K3191" s="116"/>
      <c r="L3191" s="116"/>
      <c r="M3191" s="116"/>
      <c r="N3191" s="116"/>
      <c r="O3191" s="116"/>
    </row>
    <row r="3193" spans="3:15" s="141" customFormat="1" ht="80.099999999999994" customHeight="1">
      <c r="C3193" s="138"/>
      <c r="D3193" s="116"/>
      <c r="E3193" s="116"/>
      <c r="F3193" s="116"/>
      <c r="G3193" s="116"/>
      <c r="H3193" s="116"/>
      <c r="I3193" s="116"/>
      <c r="J3193" s="116"/>
      <c r="K3193" s="116"/>
      <c r="L3193" s="116"/>
      <c r="M3193" s="116"/>
      <c r="N3193" s="116"/>
      <c r="O3193" s="116"/>
    </row>
    <row r="3204" spans="3:15" s="141" customFormat="1" ht="80.099999999999994" customHeight="1">
      <c r="C3204" s="138"/>
      <c r="D3204" s="116"/>
      <c r="E3204" s="116"/>
      <c r="F3204" s="116"/>
      <c r="G3204" s="116"/>
      <c r="H3204" s="116"/>
      <c r="I3204" s="116"/>
      <c r="J3204" s="116"/>
      <c r="K3204" s="116"/>
      <c r="L3204" s="116"/>
      <c r="M3204" s="116"/>
      <c r="N3204" s="116"/>
      <c r="O3204" s="116"/>
    </row>
    <row r="3205" spans="3:15" s="141" customFormat="1" ht="80.099999999999994" customHeight="1">
      <c r="C3205" s="138"/>
      <c r="D3205" s="116"/>
      <c r="E3205" s="116"/>
      <c r="F3205" s="116"/>
      <c r="G3205" s="116"/>
      <c r="H3205" s="116"/>
      <c r="I3205" s="116"/>
      <c r="J3205" s="116"/>
      <c r="K3205" s="116"/>
      <c r="L3205" s="116"/>
      <c r="M3205" s="116"/>
      <c r="N3205" s="116"/>
      <c r="O3205" s="116"/>
    </row>
    <row r="3206" spans="3:15" s="141" customFormat="1" ht="80.099999999999994" customHeight="1">
      <c r="C3206" s="138"/>
      <c r="D3206" s="116"/>
      <c r="E3206" s="116"/>
      <c r="F3206" s="116"/>
      <c r="G3206" s="116"/>
      <c r="H3206" s="116"/>
      <c r="I3206" s="116"/>
      <c r="J3206" s="116"/>
      <c r="K3206" s="116"/>
      <c r="L3206" s="116"/>
      <c r="M3206" s="116"/>
      <c r="N3206" s="116"/>
      <c r="O3206" s="116"/>
    </row>
    <row r="3207" spans="3:15" s="141" customFormat="1" ht="80.099999999999994" customHeight="1">
      <c r="C3207" s="138"/>
      <c r="D3207" s="116"/>
      <c r="E3207" s="116"/>
      <c r="F3207" s="116"/>
      <c r="G3207" s="116"/>
      <c r="H3207" s="116"/>
      <c r="I3207" s="116"/>
      <c r="J3207" s="116"/>
      <c r="K3207" s="116"/>
      <c r="L3207" s="116"/>
      <c r="M3207" s="116"/>
      <c r="N3207" s="116"/>
      <c r="O3207" s="116"/>
    </row>
    <row r="3209" spans="3:15" s="141" customFormat="1" ht="80.099999999999994" customHeight="1">
      <c r="C3209" s="138"/>
      <c r="D3209" s="116"/>
      <c r="E3209" s="116"/>
      <c r="F3209" s="116"/>
      <c r="G3209" s="116"/>
      <c r="H3209" s="116"/>
      <c r="I3209" s="116"/>
      <c r="J3209" s="116"/>
      <c r="K3209" s="116"/>
      <c r="L3209" s="116"/>
      <c r="M3209" s="116"/>
      <c r="N3209" s="116"/>
      <c r="O3209" s="116"/>
    </row>
    <row r="3220" spans="3:15" s="141" customFormat="1" ht="80.099999999999994" customHeight="1">
      <c r="C3220" s="138"/>
      <c r="D3220" s="116"/>
      <c r="E3220" s="116"/>
      <c r="F3220" s="116"/>
      <c r="G3220" s="116"/>
      <c r="H3220" s="116"/>
      <c r="I3220" s="116"/>
      <c r="J3220" s="116"/>
      <c r="K3220" s="116"/>
      <c r="L3220" s="116"/>
      <c r="M3220" s="116"/>
      <c r="N3220" s="116"/>
      <c r="O3220" s="116"/>
    </row>
    <row r="3221" spans="3:15" s="141" customFormat="1" ht="80.099999999999994" customHeight="1">
      <c r="C3221" s="138"/>
      <c r="D3221" s="116"/>
      <c r="E3221" s="116"/>
      <c r="F3221" s="116"/>
      <c r="G3221" s="116"/>
      <c r="H3221" s="116"/>
      <c r="I3221" s="116"/>
      <c r="J3221" s="116"/>
      <c r="K3221" s="116"/>
      <c r="L3221" s="116"/>
      <c r="M3221" s="116"/>
      <c r="N3221" s="116"/>
      <c r="O3221" s="116"/>
    </row>
    <row r="3222" spans="3:15" s="141" customFormat="1" ht="80.099999999999994" customHeight="1">
      <c r="C3222" s="138"/>
      <c r="D3222" s="116"/>
      <c r="E3222" s="116"/>
      <c r="F3222" s="116"/>
      <c r="G3222" s="116"/>
      <c r="H3222" s="116"/>
      <c r="I3222" s="116"/>
      <c r="J3222" s="116"/>
      <c r="K3222" s="116"/>
      <c r="L3222" s="116"/>
      <c r="M3222" s="116"/>
      <c r="N3222" s="116"/>
      <c r="O3222" s="116"/>
    </row>
    <row r="3223" spans="3:15" s="141" customFormat="1" ht="80.099999999999994" customHeight="1">
      <c r="C3223" s="138"/>
      <c r="D3223" s="116"/>
      <c r="E3223" s="116"/>
      <c r="F3223" s="116"/>
      <c r="G3223" s="116"/>
      <c r="H3223" s="116"/>
      <c r="I3223" s="116"/>
      <c r="J3223" s="116"/>
      <c r="K3223" s="116"/>
      <c r="L3223" s="116"/>
      <c r="M3223" s="116"/>
      <c r="N3223" s="116"/>
      <c r="O3223" s="116"/>
    </row>
    <row r="3225" spans="3:15" s="141" customFormat="1" ht="80.099999999999994" customHeight="1">
      <c r="C3225" s="138"/>
      <c r="D3225" s="116"/>
      <c r="E3225" s="116"/>
      <c r="F3225" s="116"/>
      <c r="G3225" s="116"/>
      <c r="H3225" s="116"/>
      <c r="I3225" s="116"/>
      <c r="J3225" s="116"/>
      <c r="K3225" s="116"/>
      <c r="L3225" s="116"/>
      <c r="M3225" s="116"/>
      <c r="N3225" s="116"/>
      <c r="O3225" s="116"/>
    </row>
    <row r="3236" spans="3:15" s="141" customFormat="1" ht="80.099999999999994" customHeight="1">
      <c r="C3236" s="138"/>
      <c r="D3236" s="116"/>
      <c r="E3236" s="116"/>
      <c r="F3236" s="116"/>
      <c r="G3236" s="116"/>
      <c r="H3236" s="116"/>
      <c r="I3236" s="116"/>
      <c r="J3236" s="116"/>
      <c r="K3236" s="116"/>
      <c r="L3236" s="116"/>
      <c r="M3236" s="116"/>
      <c r="N3236" s="116"/>
      <c r="O3236" s="116"/>
    </row>
    <row r="3237" spans="3:15" s="141" customFormat="1" ht="80.099999999999994" customHeight="1">
      <c r="C3237" s="138"/>
      <c r="D3237" s="116"/>
      <c r="E3237" s="116"/>
      <c r="F3237" s="116"/>
      <c r="G3237" s="116"/>
      <c r="H3237" s="116"/>
      <c r="I3237" s="116"/>
      <c r="J3237" s="116"/>
      <c r="K3237" s="116"/>
      <c r="L3237" s="116"/>
      <c r="M3237" s="116"/>
      <c r="N3237" s="116"/>
      <c r="O3237" s="116"/>
    </row>
    <row r="3238" spans="3:15" s="141" customFormat="1" ht="80.099999999999994" customHeight="1">
      <c r="C3238" s="138"/>
      <c r="D3238" s="116"/>
      <c r="E3238" s="116"/>
      <c r="F3238" s="116"/>
      <c r="G3238" s="116"/>
      <c r="H3238" s="116"/>
      <c r="I3238" s="116"/>
      <c r="J3238" s="116"/>
      <c r="K3238" s="116"/>
      <c r="L3238" s="116"/>
      <c r="M3238" s="116"/>
      <c r="N3238" s="116"/>
      <c r="O3238" s="116"/>
    </row>
    <row r="3239" spans="3:15" s="141" customFormat="1" ht="80.099999999999994" customHeight="1">
      <c r="C3239" s="138"/>
      <c r="D3239" s="116"/>
      <c r="E3239" s="116"/>
      <c r="F3239" s="116"/>
      <c r="G3239" s="116"/>
      <c r="H3239" s="116"/>
      <c r="I3239" s="116"/>
      <c r="J3239" s="116"/>
      <c r="K3239" s="116"/>
      <c r="L3239" s="116"/>
      <c r="M3239" s="116"/>
      <c r="N3239" s="116"/>
      <c r="O3239" s="116"/>
    </row>
    <row r="3241" spans="3:15" s="141" customFormat="1" ht="80.099999999999994" customHeight="1">
      <c r="C3241" s="138"/>
      <c r="D3241" s="116"/>
      <c r="E3241" s="116"/>
      <c r="F3241" s="116"/>
      <c r="G3241" s="116"/>
      <c r="H3241" s="116"/>
      <c r="I3241" s="116"/>
      <c r="J3241" s="116"/>
      <c r="K3241" s="116"/>
      <c r="L3241" s="116"/>
      <c r="M3241" s="116"/>
      <c r="N3241" s="116"/>
      <c r="O3241" s="116"/>
    </row>
    <row r="3252" spans="3:15" s="141" customFormat="1" ht="80.099999999999994" customHeight="1">
      <c r="C3252" s="138"/>
      <c r="D3252" s="116"/>
      <c r="E3252" s="116"/>
      <c r="F3252" s="116"/>
      <c r="G3252" s="116"/>
      <c r="H3252" s="116"/>
      <c r="I3252" s="116"/>
      <c r="J3252" s="116"/>
      <c r="K3252" s="116"/>
      <c r="L3252" s="116"/>
      <c r="M3252" s="116"/>
      <c r="N3252" s="116"/>
      <c r="O3252" s="116"/>
    </row>
    <row r="3253" spans="3:15" s="141" customFormat="1" ht="80.099999999999994" customHeight="1">
      <c r="C3253" s="138"/>
      <c r="D3253" s="116"/>
      <c r="E3253" s="116"/>
      <c r="F3253" s="116"/>
      <c r="G3253" s="116"/>
      <c r="H3253" s="116"/>
      <c r="I3253" s="116"/>
      <c r="J3253" s="116"/>
      <c r="K3253" s="116"/>
      <c r="L3253" s="116"/>
      <c r="M3253" s="116"/>
      <c r="N3253" s="116"/>
      <c r="O3253" s="116"/>
    </row>
    <row r="3254" spans="3:15" s="141" customFormat="1" ht="80.099999999999994" customHeight="1">
      <c r="C3254" s="138"/>
      <c r="D3254" s="116"/>
      <c r="E3254" s="116"/>
      <c r="F3254" s="116"/>
      <c r="G3254" s="116"/>
      <c r="H3254" s="116"/>
      <c r="I3254" s="116"/>
      <c r="J3254" s="116"/>
      <c r="K3254" s="116"/>
      <c r="L3254" s="116"/>
      <c r="M3254" s="116"/>
      <c r="N3254" s="116"/>
      <c r="O3254" s="116"/>
    </row>
    <row r="3255" spans="3:15" s="141" customFormat="1" ht="80.099999999999994" customHeight="1">
      <c r="C3255" s="138"/>
      <c r="D3255" s="116"/>
      <c r="E3255" s="116"/>
      <c r="F3255" s="116"/>
      <c r="G3255" s="116"/>
      <c r="H3255" s="116"/>
      <c r="I3255" s="116"/>
      <c r="J3255" s="116"/>
      <c r="K3255" s="116"/>
      <c r="L3255" s="116"/>
      <c r="M3255" s="116"/>
      <c r="N3255" s="116"/>
      <c r="O3255" s="116"/>
    </row>
    <row r="3257" spans="3:15" s="141" customFormat="1" ht="80.099999999999994" customHeight="1">
      <c r="C3257" s="138"/>
      <c r="D3257" s="116"/>
      <c r="E3257" s="116"/>
      <c r="F3257" s="116"/>
      <c r="G3257" s="116"/>
      <c r="H3257" s="116"/>
      <c r="I3257" s="116"/>
      <c r="J3257" s="116"/>
      <c r="K3257" s="116"/>
      <c r="L3257" s="116"/>
      <c r="M3257" s="116"/>
      <c r="N3257" s="116"/>
      <c r="O3257" s="116"/>
    </row>
    <row r="3268" spans="3:15" s="141" customFormat="1" ht="80.099999999999994" customHeight="1">
      <c r="C3268" s="138"/>
      <c r="D3268" s="116"/>
      <c r="E3268" s="116"/>
      <c r="F3268" s="116"/>
      <c r="G3268" s="116"/>
      <c r="H3268" s="116"/>
      <c r="I3268" s="116"/>
      <c r="J3268" s="116"/>
      <c r="K3268" s="116"/>
      <c r="L3268" s="116"/>
      <c r="M3268" s="116"/>
      <c r="N3268" s="116"/>
      <c r="O3268" s="116"/>
    </row>
    <row r="3269" spans="3:15" s="141" customFormat="1" ht="80.099999999999994" customHeight="1">
      <c r="C3269" s="138"/>
      <c r="D3269" s="116"/>
      <c r="E3269" s="116"/>
      <c r="F3269" s="116"/>
      <c r="G3269" s="116"/>
      <c r="H3269" s="116"/>
      <c r="I3269" s="116"/>
      <c r="J3269" s="116"/>
      <c r="K3269" s="116"/>
      <c r="L3269" s="116"/>
      <c r="M3269" s="116"/>
      <c r="N3269" s="116"/>
      <c r="O3269" s="116"/>
    </row>
    <row r="3270" spans="3:15" s="141" customFormat="1" ht="80.099999999999994" customHeight="1">
      <c r="C3270" s="138"/>
      <c r="D3270" s="116"/>
      <c r="E3270" s="116"/>
      <c r="F3270" s="116"/>
      <c r="G3270" s="116"/>
      <c r="H3270" s="116"/>
      <c r="I3270" s="116"/>
      <c r="J3270" s="116"/>
      <c r="K3270" s="116"/>
      <c r="L3270" s="116"/>
      <c r="M3270" s="116"/>
      <c r="N3270" s="116"/>
      <c r="O3270" s="116"/>
    </row>
    <row r="3271" spans="3:15" s="141" customFormat="1" ht="80.099999999999994" customHeight="1">
      <c r="C3271" s="138"/>
      <c r="D3271" s="116"/>
      <c r="E3271" s="116"/>
      <c r="F3271" s="116"/>
      <c r="G3271" s="116"/>
      <c r="H3271" s="116"/>
      <c r="I3271" s="116"/>
      <c r="J3271" s="116"/>
      <c r="K3271" s="116"/>
      <c r="L3271" s="116"/>
      <c r="M3271" s="116"/>
      <c r="N3271" s="116"/>
      <c r="O3271" s="116"/>
    </row>
    <row r="3273" spans="3:15" s="141" customFormat="1" ht="80.099999999999994" customHeight="1">
      <c r="C3273" s="138"/>
      <c r="D3273" s="116"/>
      <c r="E3273" s="116"/>
      <c r="F3273" s="116"/>
      <c r="G3273" s="116"/>
      <c r="H3273" s="116"/>
      <c r="I3273" s="116"/>
      <c r="J3273" s="116"/>
      <c r="K3273" s="116"/>
      <c r="L3273" s="116"/>
      <c r="M3273" s="116"/>
      <c r="N3273" s="116"/>
      <c r="O3273" s="116"/>
    </row>
    <row r="3284" spans="3:15" s="141" customFormat="1" ht="80.099999999999994" customHeight="1">
      <c r="C3284" s="138"/>
      <c r="D3284" s="116"/>
      <c r="E3284" s="116"/>
      <c r="F3284" s="116"/>
      <c r="G3284" s="116"/>
      <c r="H3284" s="116"/>
      <c r="I3284" s="116"/>
      <c r="J3284" s="116"/>
      <c r="K3284" s="116"/>
      <c r="L3284" s="116"/>
      <c r="M3284" s="116"/>
      <c r="N3284" s="116"/>
      <c r="O3284" s="116"/>
    </row>
    <row r="3285" spans="3:15" s="141" customFormat="1" ht="80.099999999999994" customHeight="1">
      <c r="C3285" s="138"/>
      <c r="D3285" s="116"/>
      <c r="E3285" s="116"/>
      <c r="F3285" s="116"/>
      <c r="G3285" s="116"/>
      <c r="H3285" s="116"/>
      <c r="I3285" s="116"/>
      <c r="J3285" s="116"/>
      <c r="K3285" s="116"/>
      <c r="L3285" s="116"/>
      <c r="M3285" s="116"/>
      <c r="N3285" s="116"/>
      <c r="O3285" s="116"/>
    </row>
    <row r="3286" spans="3:15" s="141" customFormat="1" ht="80.099999999999994" customHeight="1">
      <c r="C3286" s="138"/>
      <c r="D3286" s="116"/>
      <c r="E3286" s="116"/>
      <c r="F3286" s="116"/>
      <c r="G3286" s="116"/>
      <c r="H3286" s="116"/>
      <c r="I3286" s="116"/>
      <c r="J3286" s="116"/>
      <c r="K3286" s="116"/>
      <c r="L3286" s="116"/>
      <c r="M3286" s="116"/>
      <c r="N3286" s="116"/>
      <c r="O3286" s="116"/>
    </row>
    <row r="3287" spans="3:15" s="141" customFormat="1" ht="80.099999999999994" customHeight="1">
      <c r="C3287" s="138"/>
      <c r="D3287" s="116"/>
      <c r="E3287" s="116"/>
      <c r="F3287" s="116"/>
      <c r="G3287" s="116"/>
      <c r="H3287" s="116"/>
      <c r="I3287" s="116"/>
      <c r="J3287" s="116"/>
      <c r="K3287" s="116"/>
      <c r="L3287" s="116"/>
      <c r="M3287" s="116"/>
      <c r="N3287" s="116"/>
      <c r="O3287" s="116"/>
    </row>
    <row r="3289" spans="3:15" s="141" customFormat="1" ht="80.099999999999994" customHeight="1">
      <c r="C3289" s="138"/>
      <c r="D3289" s="116"/>
      <c r="E3289" s="116"/>
      <c r="F3289" s="116"/>
      <c r="G3289" s="116"/>
      <c r="H3289" s="116"/>
      <c r="I3289" s="116"/>
      <c r="J3289" s="116"/>
      <c r="K3289" s="116"/>
      <c r="L3289" s="116"/>
      <c r="M3289" s="116"/>
      <c r="N3289" s="116"/>
      <c r="O3289" s="116"/>
    </row>
    <row r="3300" spans="3:15" s="141" customFormat="1" ht="80.099999999999994" customHeight="1">
      <c r="C3300" s="138"/>
      <c r="D3300" s="116"/>
      <c r="E3300" s="116"/>
      <c r="F3300" s="116"/>
      <c r="G3300" s="116"/>
      <c r="H3300" s="116"/>
      <c r="I3300" s="116"/>
      <c r="J3300" s="116"/>
      <c r="K3300" s="116"/>
      <c r="L3300" s="116"/>
      <c r="M3300" s="116"/>
      <c r="N3300" s="116"/>
      <c r="O3300" s="116"/>
    </row>
    <row r="3301" spans="3:15" s="141" customFormat="1" ht="80.099999999999994" customHeight="1">
      <c r="C3301" s="138"/>
      <c r="D3301" s="116"/>
      <c r="E3301" s="116"/>
      <c r="F3301" s="116"/>
      <c r="G3301" s="116"/>
      <c r="H3301" s="116"/>
      <c r="I3301" s="116"/>
      <c r="J3301" s="116"/>
      <c r="K3301" s="116"/>
      <c r="L3301" s="116"/>
      <c r="M3301" s="116"/>
      <c r="N3301" s="116"/>
      <c r="O3301" s="116"/>
    </row>
    <row r="3302" spans="3:15" s="141" customFormat="1" ht="80.099999999999994" customHeight="1">
      <c r="C3302" s="138"/>
      <c r="D3302" s="116"/>
      <c r="E3302" s="116"/>
      <c r="F3302" s="116"/>
      <c r="G3302" s="116"/>
      <c r="H3302" s="116"/>
      <c r="I3302" s="116"/>
      <c r="J3302" s="116"/>
      <c r="K3302" s="116"/>
      <c r="L3302" s="116"/>
      <c r="M3302" s="116"/>
      <c r="N3302" s="116"/>
      <c r="O3302" s="116"/>
    </row>
    <row r="3303" spans="3:15" s="141" customFormat="1" ht="80.099999999999994" customHeight="1">
      <c r="C3303" s="138"/>
      <c r="D3303" s="116"/>
      <c r="E3303" s="116"/>
      <c r="F3303" s="116"/>
      <c r="G3303" s="116"/>
      <c r="H3303" s="116"/>
      <c r="I3303" s="116"/>
      <c r="J3303" s="116"/>
      <c r="K3303" s="116"/>
      <c r="L3303" s="116"/>
      <c r="M3303" s="116"/>
      <c r="N3303" s="116"/>
      <c r="O3303" s="116"/>
    </row>
    <row r="3305" spans="3:15" s="141" customFormat="1" ht="80.099999999999994" customHeight="1">
      <c r="C3305" s="138"/>
      <c r="D3305" s="116"/>
      <c r="E3305" s="116"/>
      <c r="F3305" s="116"/>
      <c r="G3305" s="116"/>
      <c r="H3305" s="116"/>
      <c r="I3305" s="116"/>
      <c r="J3305" s="116"/>
      <c r="K3305" s="116"/>
      <c r="L3305" s="116"/>
      <c r="M3305" s="116"/>
      <c r="N3305" s="116"/>
      <c r="O3305" s="116"/>
    </row>
    <row r="3316" spans="3:15" s="141" customFormat="1" ht="80.099999999999994" customHeight="1">
      <c r="C3316" s="138"/>
      <c r="D3316" s="116"/>
      <c r="E3316" s="116"/>
      <c r="F3316" s="116"/>
      <c r="G3316" s="116"/>
      <c r="H3316" s="116"/>
      <c r="I3316" s="116"/>
      <c r="J3316" s="116"/>
      <c r="K3316" s="116"/>
      <c r="L3316" s="116"/>
      <c r="M3316" s="116"/>
      <c r="N3316" s="116"/>
      <c r="O3316" s="116"/>
    </row>
    <row r="3317" spans="3:15" s="141" customFormat="1" ht="80.099999999999994" customHeight="1">
      <c r="C3317" s="138"/>
      <c r="D3317" s="116"/>
      <c r="E3317" s="116"/>
      <c r="F3317" s="116"/>
      <c r="G3317" s="116"/>
      <c r="H3317" s="116"/>
      <c r="I3317" s="116"/>
      <c r="J3317" s="116"/>
      <c r="K3317" s="116"/>
      <c r="L3317" s="116"/>
      <c r="M3317" s="116"/>
      <c r="N3317" s="116"/>
      <c r="O3317" s="116"/>
    </row>
    <row r="3318" spans="3:15" s="141" customFormat="1" ht="80.099999999999994" customHeight="1">
      <c r="C3318" s="138"/>
      <c r="D3318" s="116"/>
      <c r="E3318" s="116"/>
      <c r="F3318" s="116"/>
      <c r="G3318" s="116"/>
      <c r="H3318" s="116"/>
      <c r="I3318" s="116"/>
      <c r="J3318" s="116"/>
      <c r="K3318" s="116"/>
      <c r="L3318" s="116"/>
      <c r="M3318" s="116"/>
      <c r="N3318" s="116"/>
      <c r="O3318" s="116"/>
    </row>
    <row r="3319" spans="3:15" s="141" customFormat="1" ht="80.099999999999994" customHeight="1">
      <c r="C3319" s="138"/>
      <c r="D3319" s="116"/>
      <c r="E3319" s="116"/>
      <c r="F3319" s="116"/>
      <c r="G3319" s="116"/>
      <c r="H3319" s="116"/>
      <c r="I3319" s="116"/>
      <c r="J3319" s="116"/>
      <c r="K3319" s="116"/>
      <c r="L3319" s="116"/>
      <c r="M3319" s="116"/>
      <c r="N3319" s="116"/>
      <c r="O3319" s="116"/>
    </row>
    <row r="3321" spans="3:15" s="141" customFormat="1" ht="80.099999999999994" customHeight="1">
      <c r="C3321" s="138"/>
      <c r="D3321" s="116"/>
      <c r="E3321" s="116"/>
      <c r="F3321" s="116"/>
      <c r="G3321" s="116"/>
      <c r="H3321" s="116"/>
      <c r="I3321" s="116"/>
      <c r="J3321" s="116"/>
      <c r="K3321" s="116"/>
      <c r="L3321" s="116"/>
      <c r="M3321" s="116"/>
      <c r="N3321" s="116"/>
      <c r="O3321" s="116"/>
    </row>
    <row r="3332" spans="3:15" s="141" customFormat="1" ht="80.099999999999994" customHeight="1">
      <c r="C3332" s="138"/>
      <c r="D3332" s="116"/>
      <c r="E3332" s="116"/>
      <c r="F3332" s="116"/>
      <c r="G3332" s="116"/>
      <c r="H3332" s="116"/>
      <c r="I3332" s="116"/>
      <c r="J3332" s="116"/>
      <c r="K3332" s="116"/>
      <c r="L3332" s="116"/>
      <c r="M3332" s="116"/>
      <c r="N3332" s="116"/>
      <c r="O3332" s="116"/>
    </row>
    <row r="3333" spans="3:15" s="141" customFormat="1" ht="80.099999999999994" customHeight="1">
      <c r="C3333" s="138"/>
      <c r="D3333" s="116"/>
      <c r="E3333" s="116"/>
      <c r="F3333" s="116"/>
      <c r="G3333" s="116"/>
      <c r="H3333" s="116"/>
      <c r="I3333" s="116"/>
      <c r="J3333" s="116"/>
      <c r="K3333" s="116"/>
      <c r="L3333" s="116"/>
      <c r="M3333" s="116"/>
      <c r="N3333" s="116"/>
      <c r="O3333" s="116"/>
    </row>
    <row r="3334" spans="3:15" s="141" customFormat="1" ht="80.099999999999994" customHeight="1">
      <c r="C3334" s="138"/>
      <c r="D3334" s="116"/>
      <c r="E3334" s="116"/>
      <c r="F3334" s="116"/>
      <c r="G3334" s="116"/>
      <c r="H3334" s="116"/>
      <c r="I3334" s="116"/>
      <c r="J3334" s="116"/>
      <c r="K3334" s="116"/>
      <c r="L3334" s="116"/>
      <c r="M3334" s="116"/>
      <c r="N3334" s="116"/>
      <c r="O3334" s="116"/>
    </row>
    <row r="3335" spans="3:15" s="141" customFormat="1" ht="80.099999999999994" customHeight="1">
      <c r="C3335" s="138"/>
      <c r="D3335" s="116"/>
      <c r="E3335" s="116"/>
      <c r="F3335" s="116"/>
      <c r="G3335" s="116"/>
      <c r="H3335" s="116"/>
      <c r="I3335" s="116"/>
      <c r="J3335" s="116"/>
      <c r="K3335" s="116"/>
      <c r="L3335" s="116"/>
      <c r="M3335" s="116"/>
      <c r="N3335" s="116"/>
      <c r="O3335" s="116"/>
    </row>
    <row r="3337" spans="3:15" s="141" customFormat="1" ht="80.099999999999994" customHeight="1">
      <c r="C3337" s="138"/>
      <c r="D3337" s="116"/>
      <c r="E3337" s="116"/>
      <c r="F3337" s="116"/>
      <c r="G3337" s="116"/>
      <c r="H3337" s="116"/>
      <c r="I3337" s="116"/>
      <c r="J3337" s="116"/>
      <c r="K3337" s="116"/>
      <c r="L3337" s="116"/>
      <c r="M3337" s="116"/>
      <c r="N3337" s="116"/>
      <c r="O3337" s="116"/>
    </row>
    <row r="3348" spans="3:15" s="141" customFormat="1" ht="80.099999999999994" customHeight="1">
      <c r="C3348" s="138"/>
      <c r="D3348" s="116"/>
      <c r="E3348" s="116"/>
      <c r="F3348" s="116"/>
      <c r="G3348" s="116"/>
      <c r="H3348" s="116"/>
      <c r="I3348" s="116"/>
      <c r="J3348" s="116"/>
      <c r="K3348" s="116"/>
      <c r="L3348" s="116"/>
      <c r="M3348" s="116"/>
      <c r="N3348" s="116"/>
      <c r="O3348" s="116"/>
    </row>
    <row r="3349" spans="3:15" s="141" customFormat="1" ht="80.099999999999994" customHeight="1">
      <c r="C3349" s="138"/>
      <c r="D3349" s="116"/>
      <c r="E3349" s="116"/>
      <c r="F3349" s="116"/>
      <c r="G3349" s="116"/>
      <c r="H3349" s="116"/>
      <c r="I3349" s="116"/>
      <c r="J3349" s="116"/>
      <c r="K3349" s="116"/>
      <c r="L3349" s="116"/>
      <c r="M3349" s="116"/>
      <c r="N3349" s="116"/>
      <c r="O3349" s="116"/>
    </row>
    <row r="3350" spans="3:15" s="141" customFormat="1" ht="80.099999999999994" customHeight="1">
      <c r="C3350" s="138"/>
      <c r="D3350" s="116"/>
      <c r="E3350" s="116"/>
      <c r="F3350" s="116"/>
      <c r="G3350" s="116"/>
      <c r="H3350" s="116"/>
      <c r="I3350" s="116"/>
      <c r="J3350" s="116"/>
      <c r="K3350" s="116"/>
      <c r="L3350" s="116"/>
      <c r="M3350" s="116"/>
      <c r="N3350" s="116"/>
      <c r="O3350" s="116"/>
    </row>
    <row r="3351" spans="3:15" s="141" customFormat="1" ht="80.099999999999994" customHeight="1">
      <c r="C3351" s="138"/>
      <c r="D3351" s="116"/>
      <c r="E3351" s="116"/>
      <c r="F3351" s="116"/>
      <c r="G3351" s="116"/>
      <c r="H3351" s="116"/>
      <c r="I3351" s="116"/>
      <c r="J3351" s="116"/>
      <c r="K3351" s="116"/>
      <c r="L3351" s="116"/>
      <c r="M3351" s="116"/>
      <c r="N3351" s="116"/>
      <c r="O3351" s="116"/>
    </row>
    <row r="3353" spans="3:15" s="141" customFormat="1" ht="80.099999999999994" customHeight="1">
      <c r="C3353" s="138"/>
      <c r="D3353" s="116"/>
      <c r="E3353" s="116"/>
      <c r="F3353" s="116"/>
      <c r="G3353" s="116"/>
      <c r="H3353" s="116"/>
      <c r="I3353" s="116"/>
      <c r="J3353" s="116"/>
      <c r="K3353" s="116"/>
      <c r="L3353" s="116"/>
      <c r="M3353" s="116"/>
      <c r="N3353" s="116"/>
      <c r="O3353" s="116"/>
    </row>
    <row r="3364" spans="3:15" s="141" customFormat="1" ht="80.099999999999994" customHeight="1">
      <c r="C3364" s="138"/>
      <c r="D3364" s="116"/>
      <c r="E3364" s="116"/>
      <c r="F3364" s="116"/>
      <c r="G3364" s="116"/>
      <c r="H3364" s="116"/>
      <c r="I3364" s="116"/>
      <c r="J3364" s="116"/>
      <c r="K3364" s="116"/>
      <c r="L3364" s="116"/>
      <c r="M3364" s="116"/>
      <c r="N3364" s="116"/>
      <c r="O3364" s="116"/>
    </row>
    <row r="3365" spans="3:15" s="141" customFormat="1" ht="80.099999999999994" customHeight="1">
      <c r="C3365" s="138"/>
      <c r="D3365" s="116"/>
      <c r="E3365" s="116"/>
      <c r="F3365" s="116"/>
      <c r="G3365" s="116"/>
      <c r="H3365" s="116"/>
      <c r="I3365" s="116"/>
      <c r="J3365" s="116"/>
      <c r="K3365" s="116"/>
      <c r="L3365" s="116"/>
      <c r="M3365" s="116"/>
      <c r="N3365" s="116"/>
      <c r="O3365" s="116"/>
    </row>
    <row r="3366" spans="3:15" s="141" customFormat="1" ht="80.099999999999994" customHeight="1">
      <c r="C3366" s="138"/>
      <c r="D3366" s="116"/>
      <c r="E3366" s="116"/>
      <c r="F3366" s="116"/>
      <c r="G3366" s="116"/>
      <c r="H3366" s="116"/>
      <c r="I3366" s="116"/>
      <c r="J3366" s="116"/>
      <c r="K3366" s="116"/>
      <c r="L3366" s="116"/>
      <c r="M3366" s="116"/>
      <c r="N3366" s="116"/>
      <c r="O3366" s="116"/>
    </row>
    <row r="3367" spans="3:15" s="141" customFormat="1" ht="80.099999999999994" customHeight="1">
      <c r="C3367" s="138"/>
      <c r="D3367" s="116"/>
      <c r="E3367" s="116"/>
      <c r="F3367" s="116"/>
      <c r="G3367" s="116"/>
      <c r="H3367" s="116"/>
      <c r="I3367" s="116"/>
      <c r="J3367" s="116"/>
      <c r="K3367" s="116"/>
      <c r="L3367" s="116"/>
      <c r="M3367" s="116"/>
      <c r="N3367" s="116"/>
      <c r="O3367" s="116"/>
    </row>
    <row r="3369" spans="3:15" s="141" customFormat="1" ht="80.099999999999994" customHeight="1">
      <c r="C3369" s="138"/>
      <c r="D3369" s="116"/>
      <c r="E3369" s="116"/>
      <c r="F3369" s="116"/>
      <c r="G3369" s="116"/>
      <c r="H3369" s="116"/>
      <c r="I3369" s="116"/>
      <c r="J3369" s="116"/>
      <c r="K3369" s="116"/>
      <c r="L3369" s="116"/>
      <c r="M3369" s="116"/>
      <c r="N3369" s="116"/>
      <c r="O3369" s="116"/>
    </row>
    <row r="3380" spans="3:15" s="141" customFormat="1" ht="80.099999999999994" customHeight="1">
      <c r="C3380" s="138"/>
      <c r="D3380" s="116"/>
      <c r="E3380" s="116"/>
      <c r="F3380" s="116"/>
      <c r="G3380" s="116"/>
      <c r="H3380" s="116"/>
      <c r="I3380" s="116"/>
      <c r="J3380" s="116"/>
      <c r="K3380" s="116"/>
      <c r="L3380" s="116"/>
      <c r="M3380" s="116"/>
      <c r="N3380" s="116"/>
      <c r="O3380" s="116"/>
    </row>
    <row r="3381" spans="3:15" s="141" customFormat="1" ht="80.099999999999994" customHeight="1">
      <c r="C3381" s="138"/>
      <c r="D3381" s="116"/>
      <c r="E3381" s="116"/>
      <c r="F3381" s="116"/>
      <c r="G3381" s="116"/>
      <c r="H3381" s="116"/>
      <c r="I3381" s="116"/>
      <c r="J3381" s="116"/>
      <c r="K3381" s="116"/>
      <c r="L3381" s="116"/>
      <c r="M3381" s="116"/>
      <c r="N3381" s="116"/>
      <c r="O3381" s="116"/>
    </row>
    <row r="3382" spans="3:15" s="141" customFormat="1" ht="80.099999999999994" customHeight="1">
      <c r="C3382" s="138"/>
      <c r="D3382" s="116"/>
      <c r="E3382" s="116"/>
      <c r="F3382" s="116"/>
      <c r="G3382" s="116"/>
      <c r="H3382" s="116"/>
      <c r="I3382" s="116"/>
      <c r="J3382" s="116"/>
      <c r="K3382" s="116"/>
      <c r="L3382" s="116"/>
      <c r="M3382" s="116"/>
      <c r="N3382" s="116"/>
      <c r="O3382" s="116"/>
    </row>
    <row r="3383" spans="3:15" s="141" customFormat="1" ht="80.099999999999994" customHeight="1">
      <c r="C3383" s="138"/>
      <c r="D3383" s="116"/>
      <c r="E3383" s="116"/>
      <c r="F3383" s="116"/>
      <c r="G3383" s="116"/>
      <c r="H3383" s="116"/>
      <c r="I3383" s="116"/>
      <c r="J3383" s="116"/>
      <c r="K3383" s="116"/>
      <c r="L3383" s="116"/>
      <c r="M3383" s="116"/>
      <c r="N3383" s="116"/>
      <c r="O3383" s="116"/>
    </row>
    <row r="3385" spans="3:15" s="141" customFormat="1" ht="80.099999999999994" customHeight="1">
      <c r="C3385" s="138"/>
      <c r="D3385" s="116"/>
      <c r="E3385" s="116"/>
      <c r="F3385" s="116"/>
      <c r="G3385" s="116"/>
      <c r="H3385" s="116"/>
      <c r="I3385" s="116"/>
      <c r="J3385" s="116"/>
      <c r="K3385" s="116"/>
      <c r="L3385" s="116"/>
      <c r="M3385" s="116"/>
      <c r="N3385" s="116"/>
      <c r="O3385" s="116"/>
    </row>
    <row r="3396" spans="3:15" s="141" customFormat="1" ht="80.099999999999994" customHeight="1">
      <c r="C3396" s="138"/>
      <c r="D3396" s="116"/>
      <c r="E3396" s="116"/>
      <c r="F3396" s="116"/>
      <c r="G3396" s="116"/>
      <c r="H3396" s="116"/>
      <c r="I3396" s="116"/>
      <c r="J3396" s="116"/>
      <c r="K3396" s="116"/>
      <c r="L3396" s="116"/>
      <c r="M3396" s="116"/>
      <c r="N3396" s="116"/>
      <c r="O3396" s="116"/>
    </row>
    <row r="3397" spans="3:15" s="141" customFormat="1" ht="80.099999999999994" customHeight="1">
      <c r="C3397" s="138"/>
      <c r="D3397" s="116"/>
      <c r="E3397" s="116"/>
      <c r="F3397" s="116"/>
      <c r="G3397" s="116"/>
      <c r="H3397" s="116"/>
      <c r="I3397" s="116"/>
      <c r="J3397" s="116"/>
      <c r="K3397" s="116"/>
      <c r="L3397" s="116"/>
      <c r="M3397" s="116"/>
      <c r="N3397" s="116"/>
      <c r="O3397" s="116"/>
    </row>
    <row r="3398" spans="3:15" s="141" customFormat="1" ht="80.099999999999994" customHeight="1">
      <c r="C3398" s="138"/>
      <c r="D3398" s="116"/>
      <c r="E3398" s="116"/>
      <c r="F3398" s="116"/>
      <c r="G3398" s="116"/>
      <c r="H3398" s="116"/>
      <c r="I3398" s="116"/>
      <c r="J3398" s="116"/>
      <c r="K3398" s="116"/>
      <c r="L3398" s="116"/>
      <c r="M3398" s="116"/>
      <c r="N3398" s="116"/>
      <c r="O3398" s="116"/>
    </row>
    <row r="3399" spans="3:15" s="141" customFormat="1" ht="80.099999999999994" customHeight="1">
      <c r="C3399" s="138"/>
      <c r="D3399" s="116"/>
      <c r="E3399" s="116"/>
      <c r="F3399" s="116"/>
      <c r="G3399" s="116"/>
      <c r="H3399" s="116"/>
      <c r="I3399" s="116"/>
      <c r="J3399" s="116"/>
      <c r="K3399" s="116"/>
      <c r="L3399" s="116"/>
      <c r="M3399" s="116"/>
      <c r="N3399" s="116"/>
      <c r="O3399" s="116"/>
    </row>
    <row r="3401" spans="3:15" s="141" customFormat="1" ht="80.099999999999994" customHeight="1">
      <c r="C3401" s="138"/>
      <c r="D3401" s="116"/>
      <c r="E3401" s="116"/>
      <c r="F3401" s="116"/>
      <c r="G3401" s="116"/>
      <c r="H3401" s="116"/>
      <c r="I3401" s="116"/>
      <c r="J3401" s="116"/>
      <c r="K3401" s="116"/>
      <c r="L3401" s="116"/>
      <c r="M3401" s="116"/>
      <c r="N3401" s="116"/>
      <c r="O3401" s="116"/>
    </row>
    <row r="3412" spans="3:15" s="141" customFormat="1" ht="80.099999999999994" customHeight="1">
      <c r="C3412" s="138"/>
      <c r="D3412" s="116"/>
      <c r="E3412" s="116"/>
      <c r="F3412" s="116"/>
      <c r="G3412" s="116"/>
      <c r="H3412" s="116"/>
      <c r="I3412" s="116"/>
      <c r="J3412" s="116"/>
      <c r="K3412" s="116"/>
      <c r="L3412" s="116"/>
      <c r="M3412" s="116"/>
      <c r="N3412" s="116"/>
      <c r="O3412" s="116"/>
    </row>
    <row r="3413" spans="3:15" s="141" customFormat="1" ht="80.099999999999994" customHeight="1">
      <c r="C3413" s="138"/>
      <c r="D3413" s="116"/>
      <c r="E3413" s="116"/>
      <c r="F3413" s="116"/>
      <c r="G3413" s="116"/>
      <c r="H3413" s="116"/>
      <c r="I3413" s="116"/>
      <c r="J3413" s="116"/>
      <c r="K3413" s="116"/>
      <c r="L3413" s="116"/>
      <c r="M3413" s="116"/>
      <c r="N3413" s="116"/>
      <c r="O3413" s="116"/>
    </row>
    <row r="3414" spans="3:15" s="141" customFormat="1" ht="80.099999999999994" customHeight="1">
      <c r="C3414" s="138"/>
      <c r="D3414" s="116"/>
      <c r="E3414" s="116"/>
      <c r="F3414" s="116"/>
      <c r="G3414" s="116"/>
      <c r="H3414" s="116"/>
      <c r="I3414" s="116"/>
      <c r="J3414" s="116"/>
      <c r="K3414" s="116"/>
      <c r="L3414" s="116"/>
      <c r="M3414" s="116"/>
      <c r="N3414" s="116"/>
      <c r="O3414" s="116"/>
    </row>
    <row r="3415" spans="3:15" s="141" customFormat="1" ht="80.099999999999994" customHeight="1">
      <c r="C3415" s="138"/>
      <c r="D3415" s="116"/>
      <c r="E3415" s="116"/>
      <c r="F3415" s="116"/>
      <c r="G3415" s="116"/>
      <c r="H3415" s="116"/>
      <c r="I3415" s="116"/>
      <c r="J3415" s="116"/>
      <c r="K3415" s="116"/>
      <c r="L3415" s="116"/>
      <c r="M3415" s="116"/>
      <c r="N3415" s="116"/>
      <c r="O3415" s="116"/>
    </row>
    <row r="3417" spans="3:15" s="141" customFormat="1" ht="80.099999999999994" customHeight="1">
      <c r="C3417" s="138"/>
      <c r="D3417" s="116"/>
      <c r="E3417" s="116"/>
      <c r="F3417" s="116"/>
      <c r="G3417" s="116"/>
      <c r="H3417" s="116"/>
      <c r="I3417" s="116"/>
      <c r="J3417" s="116"/>
      <c r="K3417" s="116"/>
      <c r="L3417" s="116"/>
      <c r="M3417" s="116"/>
      <c r="N3417" s="116"/>
      <c r="O3417" s="116"/>
    </row>
    <row r="3428" spans="3:15" s="141" customFormat="1" ht="80.099999999999994" customHeight="1">
      <c r="C3428" s="138"/>
      <c r="D3428" s="116"/>
      <c r="E3428" s="116"/>
      <c r="F3428" s="116"/>
      <c r="G3428" s="116"/>
      <c r="H3428" s="116"/>
      <c r="I3428" s="116"/>
      <c r="J3428" s="116"/>
      <c r="K3428" s="116"/>
      <c r="L3428" s="116"/>
      <c r="M3428" s="116"/>
      <c r="N3428" s="116"/>
      <c r="O3428" s="116"/>
    </row>
    <row r="3429" spans="3:15" s="141" customFormat="1" ht="80.099999999999994" customHeight="1">
      <c r="C3429" s="138"/>
      <c r="D3429" s="116"/>
      <c r="E3429" s="116"/>
      <c r="F3429" s="116"/>
      <c r="G3429" s="116"/>
      <c r="H3429" s="116"/>
      <c r="I3429" s="116"/>
      <c r="J3429" s="116"/>
      <c r="K3429" s="116"/>
      <c r="L3429" s="116"/>
      <c r="M3429" s="116"/>
      <c r="N3429" s="116"/>
      <c r="O3429" s="116"/>
    </row>
    <row r="3430" spans="3:15" s="141" customFormat="1" ht="80.099999999999994" customHeight="1">
      <c r="C3430" s="138"/>
      <c r="D3430" s="116"/>
      <c r="E3430" s="116"/>
      <c r="F3430" s="116"/>
      <c r="G3430" s="116"/>
      <c r="H3430" s="116"/>
      <c r="I3430" s="116"/>
      <c r="J3430" s="116"/>
      <c r="K3430" s="116"/>
      <c r="L3430" s="116"/>
      <c r="M3430" s="116"/>
      <c r="N3430" s="116"/>
      <c r="O3430" s="116"/>
    </row>
    <row r="3431" spans="3:15" s="141" customFormat="1" ht="80.099999999999994" customHeight="1">
      <c r="C3431" s="138"/>
      <c r="D3431" s="116"/>
      <c r="E3431" s="116"/>
      <c r="F3431" s="116"/>
      <c r="G3431" s="116"/>
      <c r="H3431" s="116"/>
      <c r="I3431" s="116"/>
      <c r="J3431" s="116"/>
      <c r="K3431" s="116"/>
      <c r="L3431" s="116"/>
      <c r="M3431" s="116"/>
      <c r="N3431" s="116"/>
      <c r="O3431" s="116"/>
    </row>
    <row r="3433" spans="3:15" s="141" customFormat="1" ht="80.099999999999994" customHeight="1">
      <c r="C3433" s="138"/>
      <c r="D3433" s="116"/>
      <c r="E3433" s="116"/>
      <c r="F3433" s="116"/>
      <c r="G3433" s="116"/>
      <c r="H3433" s="116"/>
      <c r="I3433" s="116"/>
      <c r="J3433" s="116"/>
      <c r="K3433" s="116"/>
      <c r="L3433" s="116"/>
      <c r="M3433" s="116"/>
      <c r="N3433" s="116"/>
      <c r="O3433" s="116"/>
    </row>
    <row r="3444" spans="3:15" s="141" customFormat="1" ht="80.099999999999994" customHeight="1">
      <c r="C3444" s="138"/>
      <c r="D3444" s="116"/>
      <c r="E3444" s="116"/>
      <c r="F3444" s="116"/>
      <c r="G3444" s="116"/>
      <c r="H3444" s="116"/>
      <c r="I3444" s="116"/>
      <c r="J3444" s="116"/>
      <c r="K3444" s="116"/>
      <c r="L3444" s="116"/>
      <c r="M3444" s="116"/>
      <c r="N3444" s="116"/>
      <c r="O3444" s="116"/>
    </row>
    <row r="3445" spans="3:15" s="141" customFormat="1" ht="80.099999999999994" customHeight="1">
      <c r="C3445" s="138"/>
      <c r="D3445" s="116"/>
      <c r="E3445" s="116"/>
      <c r="F3445" s="116"/>
      <c r="G3445" s="116"/>
      <c r="H3445" s="116"/>
      <c r="I3445" s="116"/>
      <c r="J3445" s="116"/>
      <c r="K3445" s="116"/>
      <c r="L3445" s="116"/>
      <c r="M3445" s="116"/>
      <c r="N3445" s="116"/>
      <c r="O3445" s="116"/>
    </row>
    <row r="3446" spans="3:15" s="141" customFormat="1" ht="80.099999999999994" customHeight="1">
      <c r="C3446" s="138"/>
      <c r="D3446" s="116"/>
      <c r="E3446" s="116"/>
      <c r="F3446" s="116"/>
      <c r="G3446" s="116"/>
      <c r="H3446" s="116"/>
      <c r="I3446" s="116"/>
      <c r="J3446" s="116"/>
      <c r="K3446" s="116"/>
      <c r="L3446" s="116"/>
      <c r="M3446" s="116"/>
      <c r="N3446" s="116"/>
      <c r="O3446" s="116"/>
    </row>
    <row r="3447" spans="3:15" s="141" customFormat="1" ht="80.099999999999994" customHeight="1">
      <c r="C3447" s="138"/>
      <c r="D3447" s="116"/>
      <c r="E3447" s="116"/>
      <c r="F3447" s="116"/>
      <c r="G3447" s="116"/>
      <c r="H3447" s="116"/>
      <c r="I3447" s="116"/>
      <c r="J3447" s="116"/>
      <c r="K3447" s="116"/>
      <c r="L3447" s="116"/>
      <c r="M3447" s="116"/>
      <c r="N3447" s="116"/>
      <c r="O3447" s="116"/>
    </row>
    <row r="3449" spans="3:15" s="141" customFormat="1" ht="80.099999999999994" customHeight="1">
      <c r="C3449" s="138"/>
      <c r="D3449" s="116"/>
      <c r="E3449" s="116"/>
      <c r="F3449" s="116"/>
      <c r="G3449" s="116"/>
      <c r="H3449" s="116"/>
      <c r="I3449" s="116"/>
      <c r="J3449" s="116"/>
      <c r="K3449" s="116"/>
      <c r="L3449" s="116"/>
      <c r="M3449" s="116"/>
      <c r="N3449" s="116"/>
      <c r="O3449" s="116"/>
    </row>
    <row r="3460" spans="3:15" s="141" customFormat="1" ht="80.099999999999994" customHeight="1">
      <c r="C3460" s="138"/>
      <c r="D3460" s="116"/>
      <c r="E3460" s="116"/>
      <c r="F3460" s="116"/>
      <c r="G3460" s="116"/>
      <c r="H3460" s="116"/>
      <c r="I3460" s="116"/>
      <c r="J3460" s="116"/>
      <c r="K3460" s="116"/>
      <c r="L3460" s="116"/>
      <c r="M3460" s="116"/>
      <c r="N3460" s="116"/>
      <c r="O3460" s="116"/>
    </row>
    <row r="3461" spans="3:15" s="141" customFormat="1" ht="80.099999999999994" customHeight="1">
      <c r="C3461" s="138"/>
      <c r="D3461" s="116"/>
      <c r="E3461" s="116"/>
      <c r="F3461" s="116"/>
      <c r="G3461" s="116"/>
      <c r="H3461" s="116"/>
      <c r="I3461" s="116"/>
      <c r="J3461" s="116"/>
      <c r="K3461" s="116"/>
      <c r="L3461" s="116"/>
      <c r="M3461" s="116"/>
      <c r="N3461" s="116"/>
      <c r="O3461" s="116"/>
    </row>
    <row r="3462" spans="3:15" s="141" customFormat="1" ht="80.099999999999994" customHeight="1">
      <c r="C3462" s="138"/>
      <c r="D3462" s="116"/>
      <c r="E3462" s="116"/>
      <c r="F3462" s="116"/>
      <c r="G3462" s="116"/>
      <c r="H3462" s="116"/>
      <c r="I3462" s="116"/>
      <c r="J3462" s="116"/>
      <c r="K3462" s="116"/>
      <c r="L3462" s="116"/>
      <c r="M3462" s="116"/>
      <c r="N3462" s="116"/>
      <c r="O3462" s="116"/>
    </row>
    <row r="3463" spans="3:15" s="141" customFormat="1" ht="80.099999999999994" customHeight="1">
      <c r="C3463" s="138"/>
      <c r="D3463" s="116"/>
      <c r="E3463" s="116"/>
      <c r="F3463" s="116"/>
      <c r="G3463" s="116"/>
      <c r="H3463" s="116"/>
      <c r="I3463" s="116"/>
      <c r="J3463" s="116"/>
      <c r="K3463" s="116"/>
      <c r="L3463" s="116"/>
      <c r="M3463" s="116"/>
      <c r="N3463" s="116"/>
      <c r="O3463" s="116"/>
    </row>
    <row r="3465" spans="3:15" s="141" customFormat="1" ht="80.099999999999994" customHeight="1">
      <c r="C3465" s="138"/>
      <c r="D3465" s="116"/>
      <c r="E3465" s="116"/>
      <c r="F3465" s="116"/>
      <c r="G3465" s="116"/>
      <c r="H3465" s="116"/>
      <c r="I3465" s="116"/>
      <c r="J3465" s="116"/>
      <c r="K3465" s="116"/>
      <c r="L3465" s="116"/>
      <c r="M3465" s="116"/>
      <c r="N3465" s="116"/>
      <c r="O3465" s="116"/>
    </row>
    <row r="3476" spans="3:15" s="141" customFormat="1" ht="80.099999999999994" customHeight="1">
      <c r="C3476" s="138"/>
      <c r="D3476" s="116"/>
      <c r="E3476" s="116"/>
      <c r="F3476" s="116"/>
      <c r="G3476" s="116"/>
      <c r="H3476" s="116"/>
      <c r="I3476" s="116"/>
      <c r="J3476" s="116"/>
      <c r="K3476" s="116"/>
      <c r="L3476" s="116"/>
      <c r="M3476" s="116"/>
      <c r="N3476" s="116"/>
      <c r="O3476" s="116"/>
    </row>
    <row r="3477" spans="3:15" s="141" customFormat="1" ht="80.099999999999994" customHeight="1">
      <c r="C3477" s="138"/>
      <c r="D3477" s="116"/>
      <c r="E3477" s="116"/>
      <c r="F3477" s="116"/>
      <c r="G3477" s="116"/>
      <c r="H3477" s="116"/>
      <c r="I3477" s="116"/>
      <c r="J3477" s="116"/>
      <c r="K3477" s="116"/>
      <c r="L3477" s="116"/>
      <c r="M3477" s="116"/>
      <c r="N3477" s="116"/>
      <c r="O3477" s="116"/>
    </row>
    <row r="3478" spans="3:15" s="141" customFormat="1" ht="80.099999999999994" customHeight="1">
      <c r="C3478" s="138"/>
      <c r="D3478" s="116"/>
      <c r="E3478" s="116"/>
      <c r="F3478" s="116"/>
      <c r="G3478" s="116"/>
      <c r="H3478" s="116"/>
      <c r="I3478" s="116"/>
      <c r="J3478" s="116"/>
      <c r="K3478" s="116"/>
      <c r="L3478" s="116"/>
      <c r="M3478" s="116"/>
      <c r="N3478" s="116"/>
      <c r="O3478" s="116"/>
    </row>
    <row r="3479" spans="3:15" s="141" customFormat="1" ht="80.099999999999994" customHeight="1">
      <c r="C3479" s="138"/>
      <c r="D3479" s="116"/>
      <c r="E3479" s="116"/>
      <c r="F3479" s="116"/>
      <c r="G3479" s="116"/>
      <c r="H3479" s="116"/>
      <c r="I3479" s="116"/>
      <c r="J3479" s="116"/>
      <c r="K3479" s="116"/>
      <c r="L3479" s="116"/>
      <c r="M3479" s="116"/>
      <c r="N3479" s="116"/>
      <c r="O3479" s="116"/>
    </row>
    <row r="3481" spans="3:15" s="141" customFormat="1" ht="80.099999999999994" customHeight="1">
      <c r="C3481" s="138"/>
      <c r="D3481" s="116"/>
      <c r="E3481" s="116"/>
      <c r="F3481" s="116"/>
      <c r="G3481" s="116"/>
      <c r="H3481" s="116"/>
      <c r="I3481" s="116"/>
      <c r="J3481" s="116"/>
      <c r="K3481" s="116"/>
      <c r="L3481" s="116"/>
      <c r="M3481" s="116"/>
      <c r="N3481" s="116"/>
      <c r="O3481" s="116"/>
    </row>
    <row r="3492" spans="3:15" s="141" customFormat="1" ht="80.099999999999994" customHeight="1">
      <c r="C3492" s="138"/>
      <c r="D3492" s="116"/>
      <c r="E3492" s="116"/>
      <c r="F3492" s="116"/>
      <c r="G3492" s="116"/>
      <c r="H3492" s="116"/>
      <c r="I3492" s="116"/>
      <c r="J3492" s="116"/>
      <c r="K3492" s="116"/>
      <c r="L3492" s="116"/>
      <c r="M3492" s="116"/>
      <c r="N3492" s="116"/>
      <c r="O3492" s="116"/>
    </row>
    <row r="3493" spans="3:15" s="141" customFormat="1" ht="80.099999999999994" customHeight="1">
      <c r="C3493" s="138"/>
      <c r="D3493" s="116"/>
      <c r="E3493" s="116"/>
      <c r="F3493" s="116"/>
      <c r="G3493" s="116"/>
      <c r="H3493" s="116"/>
      <c r="I3493" s="116"/>
      <c r="J3493" s="116"/>
      <c r="K3493" s="116"/>
      <c r="L3493" s="116"/>
      <c r="M3493" s="116"/>
      <c r="N3493" s="116"/>
      <c r="O3493" s="116"/>
    </row>
    <row r="3494" spans="3:15" s="141" customFormat="1" ht="80.099999999999994" customHeight="1">
      <c r="C3494" s="138"/>
      <c r="D3494" s="116"/>
      <c r="E3494" s="116"/>
      <c r="F3494" s="116"/>
      <c r="G3494" s="116"/>
      <c r="H3494" s="116"/>
      <c r="I3494" s="116"/>
      <c r="J3494" s="116"/>
      <c r="K3494" s="116"/>
      <c r="L3494" s="116"/>
      <c r="M3494" s="116"/>
      <c r="N3494" s="116"/>
      <c r="O3494" s="116"/>
    </row>
    <row r="3495" spans="3:15" s="141" customFormat="1" ht="80.099999999999994" customHeight="1">
      <c r="C3495" s="138"/>
      <c r="D3495" s="116"/>
      <c r="E3495" s="116"/>
      <c r="F3495" s="116"/>
      <c r="G3495" s="116"/>
      <c r="H3495" s="116"/>
      <c r="I3495" s="116"/>
      <c r="J3495" s="116"/>
      <c r="K3495" s="116"/>
      <c r="L3495" s="116"/>
      <c r="M3495" s="116"/>
      <c r="N3495" s="116"/>
      <c r="O3495" s="116"/>
    </row>
    <row r="3497" spans="3:15" s="141" customFormat="1" ht="80.099999999999994" customHeight="1">
      <c r="C3497" s="138"/>
      <c r="D3497" s="116"/>
      <c r="E3497" s="116"/>
      <c r="F3497" s="116"/>
      <c r="G3497" s="116"/>
      <c r="H3497" s="116"/>
      <c r="I3497" s="116"/>
      <c r="J3497" s="116"/>
      <c r="K3497" s="116"/>
      <c r="L3497" s="116"/>
      <c r="M3497" s="116"/>
      <c r="N3497" s="116"/>
      <c r="O3497" s="116"/>
    </row>
    <row r="3508" spans="3:15" s="141" customFormat="1" ht="80.099999999999994" customHeight="1">
      <c r="C3508" s="138"/>
      <c r="D3508" s="116"/>
      <c r="E3508" s="116"/>
      <c r="F3508" s="116"/>
      <c r="G3508" s="116"/>
      <c r="H3508" s="116"/>
      <c r="I3508" s="116"/>
      <c r="J3508" s="116"/>
      <c r="K3508" s="116"/>
      <c r="L3508" s="116"/>
      <c r="M3508" s="116"/>
      <c r="N3508" s="116"/>
      <c r="O3508" s="116"/>
    </row>
    <row r="3509" spans="3:15" s="141" customFormat="1" ht="80.099999999999994" customHeight="1">
      <c r="C3509" s="138"/>
      <c r="D3509" s="116"/>
      <c r="E3509" s="116"/>
      <c r="F3509" s="116"/>
      <c r="G3509" s="116"/>
      <c r="H3509" s="116"/>
      <c r="I3509" s="116"/>
      <c r="J3509" s="116"/>
      <c r="K3509" s="116"/>
      <c r="L3509" s="116"/>
      <c r="M3509" s="116"/>
      <c r="N3509" s="116"/>
      <c r="O3509" s="116"/>
    </row>
    <row r="3510" spans="3:15" s="141" customFormat="1" ht="80.099999999999994" customHeight="1">
      <c r="C3510" s="138"/>
      <c r="D3510" s="116"/>
      <c r="E3510" s="116"/>
      <c r="F3510" s="116"/>
      <c r="G3510" s="116"/>
      <c r="H3510" s="116"/>
      <c r="I3510" s="116"/>
      <c r="J3510" s="116"/>
      <c r="K3510" s="116"/>
      <c r="L3510" s="116"/>
      <c r="M3510" s="116"/>
      <c r="N3510" s="116"/>
      <c r="O3510" s="116"/>
    </row>
    <row r="3511" spans="3:15" s="141" customFormat="1" ht="80.099999999999994" customHeight="1">
      <c r="C3511" s="138"/>
      <c r="D3511" s="116"/>
      <c r="E3511" s="116"/>
      <c r="F3511" s="116"/>
      <c r="G3511" s="116"/>
      <c r="H3511" s="116"/>
      <c r="I3511" s="116"/>
      <c r="J3511" s="116"/>
      <c r="K3511" s="116"/>
      <c r="L3511" s="116"/>
      <c r="M3511" s="116"/>
      <c r="N3511" s="116"/>
      <c r="O3511" s="116"/>
    </row>
    <row r="3513" spans="3:15" s="141" customFormat="1" ht="80.099999999999994" customHeight="1">
      <c r="C3513" s="138"/>
      <c r="D3513" s="116"/>
      <c r="E3513" s="116"/>
      <c r="F3513" s="116"/>
      <c r="G3513" s="116"/>
      <c r="H3513" s="116"/>
      <c r="I3513" s="116"/>
      <c r="J3513" s="116"/>
      <c r="K3513" s="116"/>
      <c r="L3513" s="116"/>
      <c r="M3513" s="116"/>
      <c r="N3513" s="116"/>
      <c r="O3513" s="116"/>
    </row>
    <row r="3524" spans="3:15" s="141" customFormat="1" ht="80.099999999999994" customHeight="1">
      <c r="C3524" s="138"/>
      <c r="D3524" s="116"/>
      <c r="E3524" s="116"/>
      <c r="F3524" s="116"/>
      <c r="G3524" s="116"/>
      <c r="H3524" s="116"/>
      <c r="I3524" s="116"/>
      <c r="J3524" s="116"/>
      <c r="K3524" s="116"/>
      <c r="L3524" s="116"/>
      <c r="M3524" s="116"/>
      <c r="N3524" s="116"/>
      <c r="O3524" s="116"/>
    </row>
    <row r="3525" spans="3:15" s="141" customFormat="1" ht="80.099999999999994" customHeight="1">
      <c r="C3525" s="138"/>
      <c r="D3525" s="116"/>
      <c r="E3525" s="116"/>
      <c r="F3525" s="116"/>
      <c r="G3525" s="116"/>
      <c r="H3525" s="116"/>
      <c r="I3525" s="116"/>
      <c r="J3525" s="116"/>
      <c r="K3525" s="116"/>
      <c r="L3525" s="116"/>
      <c r="M3525" s="116"/>
      <c r="N3525" s="116"/>
      <c r="O3525" s="116"/>
    </row>
    <row r="3526" spans="3:15" s="141" customFormat="1" ht="80.099999999999994" customHeight="1">
      <c r="C3526" s="138"/>
      <c r="D3526" s="116"/>
      <c r="E3526" s="116"/>
      <c r="F3526" s="116"/>
      <c r="G3526" s="116"/>
      <c r="H3526" s="116"/>
      <c r="I3526" s="116"/>
      <c r="J3526" s="116"/>
      <c r="K3526" s="116"/>
      <c r="L3526" s="116"/>
      <c r="M3526" s="116"/>
      <c r="N3526" s="116"/>
      <c r="O3526" s="116"/>
    </row>
    <row r="3527" spans="3:15" s="141" customFormat="1" ht="80.099999999999994" customHeight="1">
      <c r="C3527" s="138"/>
      <c r="D3527" s="116"/>
      <c r="E3527" s="116"/>
      <c r="F3527" s="116"/>
      <c r="G3527" s="116"/>
      <c r="H3527" s="116"/>
      <c r="I3527" s="116"/>
      <c r="J3527" s="116"/>
      <c r="K3527" s="116"/>
      <c r="L3527" s="116"/>
      <c r="M3527" s="116"/>
      <c r="N3527" s="116"/>
      <c r="O3527" s="116"/>
    </row>
    <row r="3529" spans="3:15" s="141" customFormat="1" ht="80.099999999999994" customHeight="1">
      <c r="C3529" s="138"/>
      <c r="D3529" s="116"/>
      <c r="E3529" s="116"/>
      <c r="F3529" s="116"/>
      <c r="G3529" s="116"/>
      <c r="H3529" s="116"/>
      <c r="I3529" s="116"/>
      <c r="J3529" s="116"/>
      <c r="K3529" s="116"/>
      <c r="L3529" s="116"/>
      <c r="M3529" s="116"/>
      <c r="N3529" s="116"/>
      <c r="O3529" s="116"/>
    </row>
    <row r="3540" spans="3:15" s="141" customFormat="1" ht="80.099999999999994" customHeight="1">
      <c r="C3540" s="138"/>
      <c r="D3540" s="116"/>
      <c r="E3540" s="116"/>
      <c r="F3540" s="116"/>
      <c r="G3540" s="116"/>
      <c r="H3540" s="116"/>
      <c r="I3540" s="116"/>
      <c r="J3540" s="116"/>
      <c r="K3540" s="116"/>
      <c r="L3540" s="116"/>
      <c r="M3540" s="116"/>
      <c r="N3540" s="116"/>
      <c r="O3540" s="116"/>
    </row>
    <row r="3541" spans="3:15" s="141" customFormat="1" ht="80.099999999999994" customHeight="1">
      <c r="C3541" s="138"/>
      <c r="D3541" s="116"/>
      <c r="E3541" s="116"/>
      <c r="F3541" s="116"/>
      <c r="G3541" s="116"/>
      <c r="H3541" s="116"/>
      <c r="I3541" s="116"/>
      <c r="J3541" s="116"/>
      <c r="K3541" s="116"/>
      <c r="L3541" s="116"/>
      <c r="M3541" s="116"/>
      <c r="N3541" s="116"/>
      <c r="O3541" s="116"/>
    </row>
    <row r="3542" spans="3:15" s="141" customFormat="1" ht="80.099999999999994" customHeight="1">
      <c r="C3542" s="138"/>
      <c r="D3542" s="116"/>
      <c r="E3542" s="116"/>
      <c r="F3542" s="116"/>
      <c r="G3542" s="116"/>
      <c r="H3542" s="116"/>
      <c r="I3542" s="116"/>
      <c r="J3542" s="116"/>
      <c r="K3542" s="116"/>
      <c r="L3542" s="116"/>
      <c r="M3542" s="116"/>
      <c r="N3542" s="116"/>
      <c r="O3542" s="116"/>
    </row>
    <row r="3543" spans="3:15" s="141" customFormat="1" ht="80.099999999999994" customHeight="1">
      <c r="C3543" s="138"/>
      <c r="D3543" s="116"/>
      <c r="E3543" s="116"/>
      <c r="F3543" s="116"/>
      <c r="G3543" s="116"/>
      <c r="H3543" s="116"/>
      <c r="I3543" s="116"/>
      <c r="J3543" s="116"/>
      <c r="K3543" s="116"/>
      <c r="L3543" s="116"/>
      <c r="M3543" s="116"/>
      <c r="N3543" s="116"/>
      <c r="O3543" s="116"/>
    </row>
    <row r="3545" spans="3:15" s="141" customFormat="1" ht="80.099999999999994" customHeight="1">
      <c r="C3545" s="138"/>
      <c r="D3545" s="116"/>
      <c r="E3545" s="116"/>
      <c r="F3545" s="116"/>
      <c r="G3545" s="116"/>
      <c r="H3545" s="116"/>
      <c r="I3545" s="116"/>
      <c r="J3545" s="116"/>
      <c r="K3545" s="116"/>
      <c r="L3545" s="116"/>
      <c r="M3545" s="116"/>
      <c r="N3545" s="116"/>
      <c r="O3545" s="116"/>
    </row>
    <row r="3556" spans="3:15" s="141" customFormat="1" ht="80.099999999999994" customHeight="1">
      <c r="C3556" s="138"/>
      <c r="D3556" s="116"/>
      <c r="E3556" s="116"/>
      <c r="F3556" s="116"/>
      <c r="G3556" s="116"/>
      <c r="H3556" s="116"/>
      <c r="I3556" s="116"/>
      <c r="J3556" s="116"/>
      <c r="K3556" s="116"/>
      <c r="L3556" s="116"/>
      <c r="M3556" s="116"/>
      <c r="N3556" s="116"/>
      <c r="O3556" s="116"/>
    </row>
    <row r="3557" spans="3:15" s="141" customFormat="1" ht="80.099999999999994" customHeight="1">
      <c r="C3557" s="138"/>
      <c r="D3557" s="116"/>
      <c r="E3557" s="116"/>
      <c r="F3557" s="116"/>
      <c r="G3557" s="116"/>
      <c r="H3557" s="116"/>
      <c r="I3557" s="116"/>
      <c r="J3557" s="116"/>
      <c r="K3557" s="116"/>
      <c r="L3557" s="116"/>
      <c r="M3557" s="116"/>
      <c r="N3557" s="116"/>
      <c r="O3557" s="116"/>
    </row>
    <row r="3558" spans="3:15" s="141" customFormat="1" ht="80.099999999999994" customHeight="1">
      <c r="C3558" s="138"/>
      <c r="D3558" s="116"/>
      <c r="E3558" s="116"/>
      <c r="F3558" s="116"/>
      <c r="G3558" s="116"/>
      <c r="H3558" s="116"/>
      <c r="I3558" s="116"/>
      <c r="J3558" s="116"/>
      <c r="K3558" s="116"/>
      <c r="L3558" s="116"/>
      <c r="M3558" s="116"/>
      <c r="N3558" s="116"/>
      <c r="O3558" s="116"/>
    </row>
    <row r="3559" spans="3:15" s="141" customFormat="1" ht="80.099999999999994" customHeight="1">
      <c r="C3559" s="138"/>
      <c r="D3559" s="116"/>
      <c r="E3559" s="116"/>
      <c r="F3559" s="116"/>
      <c r="G3559" s="116"/>
      <c r="H3559" s="116"/>
      <c r="I3559" s="116"/>
      <c r="J3559" s="116"/>
      <c r="K3559" s="116"/>
      <c r="L3559" s="116"/>
      <c r="M3559" s="116"/>
      <c r="N3559" s="116"/>
      <c r="O3559" s="116"/>
    </row>
    <row r="3561" spans="3:15" s="141" customFormat="1" ht="80.099999999999994" customHeight="1">
      <c r="C3561" s="138"/>
      <c r="D3561" s="116"/>
      <c r="E3561" s="116"/>
      <c r="F3561" s="116"/>
      <c r="G3561" s="116"/>
      <c r="H3561" s="116"/>
      <c r="I3561" s="116"/>
      <c r="J3561" s="116"/>
      <c r="K3561" s="116"/>
      <c r="L3561" s="116"/>
      <c r="M3561" s="116"/>
      <c r="N3561" s="116"/>
      <c r="O3561" s="116"/>
    </row>
    <row r="3572" spans="3:15" s="141" customFormat="1" ht="80.099999999999994" customHeight="1">
      <c r="C3572" s="138"/>
      <c r="D3572" s="116"/>
      <c r="E3572" s="116"/>
      <c r="F3572" s="116"/>
      <c r="G3572" s="116"/>
      <c r="H3572" s="116"/>
      <c r="I3572" s="116"/>
      <c r="J3572" s="116"/>
      <c r="K3572" s="116"/>
      <c r="L3572" s="116"/>
      <c r="M3572" s="116"/>
      <c r="N3572" s="116"/>
      <c r="O3572" s="116"/>
    </row>
    <row r="3573" spans="3:15" s="141" customFormat="1" ht="80.099999999999994" customHeight="1">
      <c r="C3573" s="138"/>
      <c r="D3573" s="116"/>
      <c r="E3573" s="116"/>
      <c r="F3573" s="116"/>
      <c r="G3573" s="116"/>
      <c r="H3573" s="116"/>
      <c r="I3573" s="116"/>
      <c r="J3573" s="116"/>
      <c r="K3573" s="116"/>
      <c r="L3573" s="116"/>
      <c r="M3573" s="116"/>
      <c r="N3573" s="116"/>
      <c r="O3573" s="116"/>
    </row>
    <row r="3574" spans="3:15" s="141" customFormat="1" ht="80.099999999999994" customHeight="1">
      <c r="C3574" s="138"/>
      <c r="D3574" s="116"/>
      <c r="E3574" s="116"/>
      <c r="F3574" s="116"/>
      <c r="G3574" s="116"/>
      <c r="H3574" s="116"/>
      <c r="I3574" s="116"/>
      <c r="J3574" s="116"/>
      <c r="K3574" s="116"/>
      <c r="L3574" s="116"/>
      <c r="M3574" s="116"/>
      <c r="N3574" s="116"/>
      <c r="O3574" s="116"/>
    </row>
    <row r="3575" spans="3:15" s="141" customFormat="1" ht="80.099999999999994" customHeight="1">
      <c r="C3575" s="138"/>
      <c r="D3575" s="116"/>
      <c r="E3575" s="116"/>
      <c r="F3575" s="116"/>
      <c r="G3575" s="116"/>
      <c r="H3575" s="116"/>
      <c r="I3575" s="116"/>
      <c r="J3575" s="116"/>
      <c r="K3575" s="116"/>
      <c r="L3575" s="116"/>
      <c r="M3575" s="116"/>
      <c r="N3575" s="116"/>
      <c r="O3575" s="116"/>
    </row>
    <row r="3577" spans="3:15" s="141" customFormat="1" ht="80.099999999999994" customHeight="1">
      <c r="C3577" s="138"/>
      <c r="D3577" s="116"/>
      <c r="E3577" s="116"/>
      <c r="F3577" s="116"/>
      <c r="G3577" s="116"/>
      <c r="H3577" s="116"/>
      <c r="I3577" s="116"/>
      <c r="J3577" s="116"/>
      <c r="K3577" s="116"/>
      <c r="L3577" s="116"/>
      <c r="M3577" s="116"/>
      <c r="N3577" s="116"/>
      <c r="O3577" s="116"/>
    </row>
    <row r="3588" spans="3:15" s="141" customFormat="1" ht="80.099999999999994" customHeight="1">
      <c r="C3588" s="138"/>
      <c r="D3588" s="116"/>
      <c r="E3588" s="116"/>
      <c r="F3588" s="116"/>
      <c r="G3588" s="116"/>
      <c r="H3588" s="116"/>
      <c r="I3588" s="116"/>
      <c r="J3588" s="116"/>
      <c r="K3588" s="116"/>
      <c r="L3588" s="116"/>
      <c r="M3588" s="116"/>
      <c r="N3588" s="116"/>
      <c r="O3588" s="116"/>
    </row>
    <row r="3589" spans="3:15" s="141" customFormat="1" ht="80.099999999999994" customHeight="1">
      <c r="C3589" s="138"/>
      <c r="D3589" s="116"/>
      <c r="E3589" s="116"/>
      <c r="F3589" s="116"/>
      <c r="G3589" s="116"/>
      <c r="H3589" s="116"/>
      <c r="I3589" s="116"/>
      <c r="J3589" s="116"/>
      <c r="K3589" s="116"/>
      <c r="L3589" s="116"/>
      <c r="M3589" s="116"/>
      <c r="N3589" s="116"/>
      <c r="O3589" s="116"/>
    </row>
    <row r="3590" spans="3:15" s="141" customFormat="1" ht="80.099999999999994" customHeight="1">
      <c r="C3590" s="138"/>
      <c r="D3590" s="116"/>
      <c r="E3590" s="116"/>
      <c r="F3590" s="116"/>
      <c r="G3590" s="116"/>
      <c r="H3590" s="116"/>
      <c r="I3590" s="116"/>
      <c r="J3590" s="116"/>
      <c r="K3590" s="116"/>
      <c r="L3590" s="116"/>
      <c r="M3590" s="116"/>
      <c r="N3590" s="116"/>
      <c r="O3590" s="116"/>
    </row>
    <row r="3591" spans="3:15" s="141" customFormat="1" ht="80.099999999999994" customHeight="1">
      <c r="C3591" s="138"/>
      <c r="D3591" s="116"/>
      <c r="E3591" s="116"/>
      <c r="F3591" s="116"/>
      <c r="G3591" s="116"/>
      <c r="H3591" s="116"/>
      <c r="I3591" s="116"/>
      <c r="J3591" s="116"/>
      <c r="K3591" s="116"/>
      <c r="L3591" s="116"/>
      <c r="M3591" s="116"/>
      <c r="N3591" s="116"/>
      <c r="O3591" s="116"/>
    </row>
    <row r="3593" spans="3:15" s="141" customFormat="1" ht="80.099999999999994" customHeight="1">
      <c r="C3593" s="138"/>
      <c r="D3593" s="116"/>
      <c r="E3593" s="116"/>
      <c r="F3593" s="116"/>
      <c r="G3593" s="116"/>
      <c r="H3593" s="116"/>
      <c r="I3593" s="116"/>
      <c r="J3593" s="116"/>
      <c r="K3593" s="116"/>
      <c r="L3593" s="116"/>
      <c r="M3593" s="116"/>
      <c r="N3593" s="116"/>
      <c r="O3593" s="116"/>
    </row>
    <row r="3604" spans="3:15" s="141" customFormat="1" ht="80.099999999999994" customHeight="1">
      <c r="C3604" s="138"/>
      <c r="D3604" s="116"/>
      <c r="E3604" s="116"/>
      <c r="F3604" s="116"/>
      <c r="G3604" s="116"/>
      <c r="H3604" s="116"/>
      <c r="I3604" s="116"/>
      <c r="J3604" s="116"/>
      <c r="K3604" s="116"/>
      <c r="L3604" s="116"/>
      <c r="M3604" s="116"/>
      <c r="N3604" s="116"/>
      <c r="O3604" s="116"/>
    </row>
    <row r="3605" spans="3:15" s="141" customFormat="1" ht="80.099999999999994" customHeight="1">
      <c r="C3605" s="138"/>
      <c r="D3605" s="116"/>
      <c r="E3605" s="116"/>
      <c r="F3605" s="116"/>
      <c r="G3605" s="116"/>
      <c r="H3605" s="116"/>
      <c r="I3605" s="116"/>
      <c r="J3605" s="116"/>
      <c r="K3605" s="116"/>
      <c r="L3605" s="116"/>
      <c r="M3605" s="116"/>
      <c r="N3605" s="116"/>
      <c r="O3605" s="116"/>
    </row>
    <row r="3606" spans="3:15" s="141" customFormat="1" ht="80.099999999999994" customHeight="1">
      <c r="C3606" s="138"/>
      <c r="D3606" s="116"/>
      <c r="E3606" s="116"/>
      <c r="F3606" s="116"/>
      <c r="G3606" s="116"/>
      <c r="H3606" s="116"/>
      <c r="I3606" s="116"/>
      <c r="J3606" s="116"/>
      <c r="K3606" s="116"/>
      <c r="L3606" s="116"/>
      <c r="M3606" s="116"/>
      <c r="N3606" s="116"/>
      <c r="O3606" s="116"/>
    </row>
    <row r="3607" spans="3:15" s="141" customFormat="1" ht="80.099999999999994" customHeight="1">
      <c r="C3607" s="138"/>
      <c r="D3607" s="116"/>
      <c r="E3607" s="116"/>
      <c r="F3607" s="116"/>
      <c r="G3607" s="116"/>
      <c r="H3607" s="116"/>
      <c r="I3607" s="116"/>
      <c r="J3607" s="116"/>
      <c r="K3607" s="116"/>
      <c r="L3607" s="116"/>
      <c r="M3607" s="116"/>
      <c r="N3607" s="116"/>
      <c r="O3607" s="116"/>
    </row>
    <row r="3609" spans="3:15" s="141" customFormat="1" ht="80.099999999999994" customHeight="1">
      <c r="C3609" s="138"/>
      <c r="D3609" s="116"/>
      <c r="E3609" s="116"/>
      <c r="F3609" s="116"/>
      <c r="G3609" s="116"/>
      <c r="H3609" s="116"/>
      <c r="I3609" s="116"/>
      <c r="J3609" s="116"/>
      <c r="K3609" s="116"/>
      <c r="L3609" s="116"/>
      <c r="M3609" s="116"/>
      <c r="N3609" s="116"/>
      <c r="O3609" s="116"/>
    </row>
    <row r="3620" spans="3:15" s="141" customFormat="1" ht="80.099999999999994" customHeight="1">
      <c r="C3620" s="138"/>
      <c r="D3620" s="116"/>
      <c r="E3620" s="116"/>
      <c r="F3620" s="116"/>
      <c r="G3620" s="116"/>
      <c r="H3620" s="116"/>
      <c r="I3620" s="116"/>
      <c r="J3620" s="116"/>
      <c r="K3620" s="116"/>
      <c r="L3620" s="116"/>
      <c r="M3620" s="116"/>
      <c r="N3620" s="116"/>
      <c r="O3620" s="116"/>
    </row>
    <row r="3621" spans="3:15" s="141" customFormat="1" ht="80.099999999999994" customHeight="1">
      <c r="C3621" s="138"/>
      <c r="D3621" s="116"/>
      <c r="E3621" s="116"/>
      <c r="F3621" s="116"/>
      <c r="G3621" s="116"/>
      <c r="H3621" s="116"/>
      <c r="I3621" s="116"/>
      <c r="J3621" s="116"/>
      <c r="K3621" s="116"/>
      <c r="L3621" s="116"/>
      <c r="M3621" s="116"/>
      <c r="N3621" s="116"/>
      <c r="O3621" s="116"/>
    </row>
    <row r="3622" spans="3:15" s="141" customFormat="1" ht="80.099999999999994" customHeight="1">
      <c r="C3622" s="138"/>
      <c r="D3622" s="116"/>
      <c r="E3622" s="116"/>
      <c r="F3622" s="116"/>
      <c r="G3622" s="116"/>
      <c r="H3622" s="116"/>
      <c r="I3622" s="116"/>
      <c r="J3622" s="116"/>
      <c r="K3622" s="116"/>
      <c r="L3622" s="116"/>
      <c r="M3622" s="116"/>
      <c r="N3622" s="116"/>
      <c r="O3622" s="116"/>
    </row>
    <row r="3623" spans="3:15" s="141" customFormat="1" ht="80.099999999999994" customHeight="1">
      <c r="C3623" s="138"/>
      <c r="D3623" s="116"/>
      <c r="E3623" s="116"/>
      <c r="F3623" s="116"/>
      <c r="G3623" s="116"/>
      <c r="H3623" s="116"/>
      <c r="I3623" s="116"/>
      <c r="J3623" s="116"/>
      <c r="K3623" s="116"/>
      <c r="L3623" s="116"/>
      <c r="M3623" s="116"/>
      <c r="N3623" s="116"/>
      <c r="O3623" s="116"/>
    </row>
    <row r="3625" spans="3:15" s="141" customFormat="1" ht="80.099999999999994" customHeight="1">
      <c r="C3625" s="138"/>
      <c r="D3625" s="116"/>
      <c r="E3625" s="116"/>
      <c r="F3625" s="116"/>
      <c r="G3625" s="116"/>
      <c r="H3625" s="116"/>
      <c r="I3625" s="116"/>
      <c r="J3625" s="116"/>
      <c r="K3625" s="116"/>
      <c r="L3625" s="116"/>
      <c r="M3625" s="116"/>
      <c r="N3625" s="116"/>
      <c r="O3625" s="116"/>
    </row>
    <row r="3636" spans="3:15" s="141" customFormat="1" ht="80.099999999999994" customHeight="1">
      <c r="C3636" s="138"/>
      <c r="D3636" s="116"/>
      <c r="E3636" s="116"/>
      <c r="F3636" s="116"/>
      <c r="G3636" s="116"/>
      <c r="H3636" s="116"/>
      <c r="I3636" s="116"/>
      <c r="J3636" s="116"/>
      <c r="K3636" s="116"/>
      <c r="L3636" s="116"/>
      <c r="M3636" s="116"/>
      <c r="N3636" s="116"/>
      <c r="O3636" s="116"/>
    </row>
    <row r="3637" spans="3:15" s="141" customFormat="1" ht="80.099999999999994" customHeight="1">
      <c r="C3637" s="138"/>
      <c r="D3637" s="116"/>
      <c r="E3637" s="116"/>
      <c r="F3637" s="116"/>
      <c r="G3637" s="116"/>
      <c r="H3637" s="116"/>
      <c r="I3637" s="116"/>
      <c r="J3637" s="116"/>
      <c r="K3637" s="116"/>
      <c r="L3637" s="116"/>
      <c r="M3637" s="116"/>
      <c r="N3637" s="116"/>
      <c r="O3637" s="116"/>
    </row>
    <row r="3638" spans="3:15" s="141" customFormat="1" ht="80.099999999999994" customHeight="1">
      <c r="C3638" s="138"/>
      <c r="D3638" s="116"/>
      <c r="E3638" s="116"/>
      <c r="F3638" s="116"/>
      <c r="G3638" s="116"/>
      <c r="H3638" s="116"/>
      <c r="I3638" s="116"/>
      <c r="J3638" s="116"/>
      <c r="K3638" s="116"/>
      <c r="L3638" s="116"/>
      <c r="M3638" s="116"/>
      <c r="N3638" s="116"/>
      <c r="O3638" s="116"/>
    </row>
    <row r="3639" spans="3:15" s="141" customFormat="1" ht="80.099999999999994" customHeight="1">
      <c r="C3639" s="138"/>
      <c r="D3639" s="116"/>
      <c r="E3639" s="116"/>
      <c r="F3639" s="116"/>
      <c r="G3639" s="116"/>
      <c r="H3639" s="116"/>
      <c r="I3639" s="116"/>
      <c r="J3639" s="116"/>
      <c r="K3639" s="116"/>
      <c r="L3639" s="116"/>
      <c r="M3639" s="116"/>
      <c r="N3639" s="116"/>
      <c r="O3639" s="116"/>
    </row>
    <row r="3641" spans="3:15" s="141" customFormat="1" ht="80.099999999999994" customHeight="1">
      <c r="C3641" s="138"/>
      <c r="D3641" s="116"/>
      <c r="E3641" s="116"/>
      <c r="F3641" s="116"/>
      <c r="G3641" s="116"/>
      <c r="H3641" s="116"/>
      <c r="I3641" s="116"/>
      <c r="J3641" s="116"/>
      <c r="K3641" s="116"/>
      <c r="L3641" s="116"/>
      <c r="M3641" s="116"/>
      <c r="N3641" s="116"/>
      <c r="O3641" s="116"/>
    </row>
    <row r="3652" spans="3:15" s="141" customFormat="1" ht="80.099999999999994" customHeight="1">
      <c r="C3652" s="138"/>
      <c r="D3652" s="116"/>
      <c r="E3652" s="116"/>
      <c r="F3652" s="116"/>
      <c r="G3652" s="116"/>
      <c r="H3652" s="116"/>
      <c r="I3652" s="116"/>
      <c r="J3652" s="116"/>
      <c r="K3652" s="116"/>
      <c r="L3652" s="116"/>
      <c r="M3652" s="116"/>
      <c r="N3652" s="116"/>
      <c r="O3652" s="116"/>
    </row>
    <row r="3653" spans="3:15" s="141" customFormat="1" ht="80.099999999999994" customHeight="1">
      <c r="C3653" s="138"/>
      <c r="D3653" s="116"/>
      <c r="E3653" s="116"/>
      <c r="F3653" s="116"/>
      <c r="G3653" s="116"/>
      <c r="H3653" s="116"/>
      <c r="I3653" s="116"/>
      <c r="J3653" s="116"/>
      <c r="K3653" s="116"/>
      <c r="L3653" s="116"/>
      <c r="M3653" s="116"/>
      <c r="N3653" s="116"/>
      <c r="O3653" s="116"/>
    </row>
    <row r="3654" spans="3:15" s="141" customFormat="1" ht="80.099999999999994" customHeight="1">
      <c r="C3654" s="138"/>
      <c r="D3654" s="116"/>
      <c r="E3654" s="116"/>
      <c r="F3654" s="116"/>
      <c r="G3654" s="116"/>
      <c r="H3654" s="116"/>
      <c r="I3654" s="116"/>
      <c r="J3654" s="116"/>
      <c r="K3654" s="116"/>
      <c r="L3654" s="116"/>
      <c r="M3654" s="116"/>
      <c r="N3654" s="116"/>
      <c r="O3654" s="116"/>
    </row>
    <row r="3655" spans="3:15" s="141" customFormat="1" ht="80.099999999999994" customHeight="1">
      <c r="C3655" s="138"/>
      <c r="D3655" s="116"/>
      <c r="E3655" s="116"/>
      <c r="F3655" s="116"/>
      <c r="G3655" s="116"/>
      <c r="H3655" s="116"/>
      <c r="I3655" s="116"/>
      <c r="J3655" s="116"/>
      <c r="K3655" s="116"/>
      <c r="L3655" s="116"/>
      <c r="M3655" s="116"/>
      <c r="N3655" s="116"/>
      <c r="O3655" s="116"/>
    </row>
    <row r="3657" spans="3:15" s="141" customFormat="1" ht="80.099999999999994" customHeight="1">
      <c r="C3657" s="138"/>
      <c r="D3657" s="116"/>
      <c r="E3657" s="116"/>
      <c r="F3657" s="116"/>
      <c r="G3657" s="116"/>
      <c r="H3657" s="116"/>
      <c r="I3657" s="116"/>
      <c r="J3657" s="116"/>
      <c r="K3657" s="116"/>
      <c r="L3657" s="116"/>
      <c r="M3657" s="116"/>
      <c r="N3657" s="116"/>
      <c r="O3657" s="116"/>
    </row>
    <row r="3668" spans="3:15" s="141" customFormat="1" ht="80.099999999999994" customHeight="1">
      <c r="C3668" s="138"/>
      <c r="D3668" s="116"/>
      <c r="E3668" s="116"/>
      <c r="F3668" s="116"/>
      <c r="G3668" s="116"/>
      <c r="H3668" s="116"/>
      <c r="I3668" s="116"/>
      <c r="J3668" s="116"/>
      <c r="K3668" s="116"/>
      <c r="L3668" s="116"/>
      <c r="M3668" s="116"/>
      <c r="N3668" s="116"/>
      <c r="O3668" s="116"/>
    </row>
    <row r="3669" spans="3:15" s="141" customFormat="1" ht="80.099999999999994" customHeight="1">
      <c r="C3669" s="138"/>
      <c r="D3669" s="116"/>
      <c r="E3669" s="116"/>
      <c r="F3669" s="116"/>
      <c r="G3669" s="116"/>
      <c r="H3669" s="116"/>
      <c r="I3669" s="116"/>
      <c r="J3669" s="116"/>
      <c r="K3669" s="116"/>
      <c r="L3669" s="116"/>
      <c r="M3669" s="116"/>
      <c r="N3669" s="116"/>
      <c r="O3669" s="116"/>
    </row>
    <row r="3670" spans="3:15" s="141" customFormat="1" ht="80.099999999999994" customHeight="1">
      <c r="C3670" s="138"/>
      <c r="D3670" s="116"/>
      <c r="E3670" s="116"/>
      <c r="F3670" s="116"/>
      <c r="G3670" s="116"/>
      <c r="H3670" s="116"/>
      <c r="I3670" s="116"/>
      <c r="J3670" s="116"/>
      <c r="K3670" s="116"/>
      <c r="L3670" s="116"/>
      <c r="M3670" s="116"/>
      <c r="N3670" s="116"/>
      <c r="O3670" s="116"/>
    </row>
    <row r="3671" spans="3:15" s="141" customFormat="1" ht="80.099999999999994" customHeight="1">
      <c r="C3671" s="138"/>
      <c r="D3671" s="116"/>
      <c r="E3671" s="116"/>
      <c r="F3671" s="116"/>
      <c r="G3671" s="116"/>
      <c r="H3671" s="116"/>
      <c r="I3671" s="116"/>
      <c r="J3671" s="116"/>
      <c r="K3671" s="116"/>
      <c r="L3671" s="116"/>
      <c r="M3671" s="116"/>
      <c r="N3671" s="116"/>
      <c r="O3671" s="116"/>
    </row>
    <row r="3673" spans="3:15" s="141" customFormat="1" ht="80.099999999999994" customHeight="1">
      <c r="C3673" s="138"/>
      <c r="D3673" s="116"/>
      <c r="E3673" s="116"/>
      <c r="F3673" s="116"/>
      <c r="G3673" s="116"/>
      <c r="H3673" s="116"/>
      <c r="I3673" s="116"/>
      <c r="J3673" s="116"/>
      <c r="K3673" s="116"/>
      <c r="L3673" s="116"/>
      <c r="M3673" s="116"/>
      <c r="N3673" s="116"/>
      <c r="O3673" s="116"/>
    </row>
  </sheetData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63"/>
  <sheetViews>
    <sheetView view="pageBreakPreview" zoomScale="85" zoomScaleNormal="85" zoomScaleSheetLayoutView="85" workbookViewId="0">
      <selection activeCell="T6" sqref="T6"/>
    </sheetView>
  </sheetViews>
  <sheetFormatPr defaultColWidth="10" defaultRowHeight="16.5"/>
  <cols>
    <col min="1" max="1" width="3.75" style="79" customWidth="1"/>
    <col min="2" max="2" width="18.5" style="79" customWidth="1"/>
    <col min="3" max="3" width="34" style="79" customWidth="1"/>
    <col min="4" max="4" width="5.375" style="79" customWidth="1"/>
    <col min="5" max="5" width="5.5" style="78" hidden="1" customWidth="1"/>
    <col min="6" max="6" width="4.75" style="79" customWidth="1"/>
    <col min="7" max="7" width="9.125" style="79" customWidth="1"/>
    <col min="8" max="8" width="18.25" style="238" bestFit="1" customWidth="1"/>
    <col min="9" max="9" width="6" style="76" customWidth="1"/>
    <col min="10" max="10" width="15.125" style="76" customWidth="1"/>
    <col min="11" max="11" width="6" style="76" customWidth="1"/>
    <col min="12" max="12" width="15.125" style="76" customWidth="1"/>
    <col min="13" max="13" width="6" style="76" customWidth="1"/>
    <col min="14" max="14" width="15.125" style="76" customWidth="1"/>
    <col min="15" max="15" width="34.75" style="79" customWidth="1"/>
    <col min="16" max="248" width="10" style="79"/>
    <col min="249" max="249" width="3.75" style="79" customWidth="1"/>
    <col min="250" max="250" width="14.625" style="79" customWidth="1"/>
    <col min="251" max="251" width="31.125" style="79" customWidth="1"/>
    <col min="252" max="252" width="5.375" style="79" customWidth="1"/>
    <col min="253" max="253" width="0" style="79" hidden="1" customWidth="1"/>
    <col min="254" max="254" width="4.75" style="79" customWidth="1"/>
    <col min="255" max="255" width="9.125" style="79" customWidth="1"/>
    <col min="256" max="256" width="18.25" style="79" bestFit="1" customWidth="1"/>
    <col min="257" max="257" width="6" style="79" customWidth="1"/>
    <col min="258" max="258" width="15.125" style="79" customWidth="1"/>
    <col min="259" max="259" width="6" style="79" customWidth="1"/>
    <col min="260" max="260" width="15.125" style="79" customWidth="1"/>
    <col min="261" max="261" width="6" style="79" customWidth="1"/>
    <col min="262" max="262" width="15.125" style="79" customWidth="1"/>
    <col min="263" max="263" width="28.5" style="79" customWidth="1"/>
    <col min="264" max="264" width="33" style="79" customWidth="1"/>
    <col min="265" max="265" width="11.75" style="79" customWidth="1"/>
    <col min="266" max="266" width="10" style="79" customWidth="1"/>
    <col min="267" max="267" width="18.75" style="79" bestFit="1" customWidth="1"/>
    <col min="268" max="504" width="10" style="79"/>
    <col min="505" max="505" width="3.75" style="79" customWidth="1"/>
    <col min="506" max="506" width="14.625" style="79" customWidth="1"/>
    <col min="507" max="507" width="31.125" style="79" customWidth="1"/>
    <col min="508" max="508" width="5.375" style="79" customWidth="1"/>
    <col min="509" max="509" width="0" style="79" hidden="1" customWidth="1"/>
    <col min="510" max="510" width="4.75" style="79" customWidth="1"/>
    <col min="511" max="511" width="9.125" style="79" customWidth="1"/>
    <col min="512" max="512" width="18.25" style="79" bestFit="1" customWidth="1"/>
    <col min="513" max="513" width="6" style="79" customWidth="1"/>
    <col min="514" max="514" width="15.125" style="79" customWidth="1"/>
    <col min="515" max="515" width="6" style="79" customWidth="1"/>
    <col min="516" max="516" width="15.125" style="79" customWidth="1"/>
    <col min="517" max="517" width="6" style="79" customWidth="1"/>
    <col min="518" max="518" width="15.125" style="79" customWidth="1"/>
    <col min="519" max="519" width="28.5" style="79" customWidth="1"/>
    <col min="520" max="520" width="33" style="79" customWidth="1"/>
    <col min="521" max="521" width="11.75" style="79" customWidth="1"/>
    <col min="522" max="522" width="10" style="79" customWidth="1"/>
    <col min="523" max="523" width="18.75" style="79" bestFit="1" customWidth="1"/>
    <col min="524" max="760" width="10" style="79"/>
    <col min="761" max="761" width="3.75" style="79" customWidth="1"/>
    <col min="762" max="762" width="14.625" style="79" customWidth="1"/>
    <col min="763" max="763" width="31.125" style="79" customWidth="1"/>
    <col min="764" max="764" width="5.375" style="79" customWidth="1"/>
    <col min="765" max="765" width="0" style="79" hidden="1" customWidth="1"/>
    <col min="766" max="766" width="4.75" style="79" customWidth="1"/>
    <col min="767" max="767" width="9.125" style="79" customWidth="1"/>
    <col min="768" max="768" width="18.25" style="79" bestFit="1" customWidth="1"/>
    <col min="769" max="769" width="6" style="79" customWidth="1"/>
    <col min="770" max="770" width="15.125" style="79" customWidth="1"/>
    <col min="771" max="771" width="6" style="79" customWidth="1"/>
    <col min="772" max="772" width="15.125" style="79" customWidth="1"/>
    <col min="773" max="773" width="6" style="79" customWidth="1"/>
    <col min="774" max="774" width="15.125" style="79" customWidth="1"/>
    <col min="775" max="775" width="28.5" style="79" customWidth="1"/>
    <col min="776" max="776" width="33" style="79" customWidth="1"/>
    <col min="777" max="777" width="11.75" style="79" customWidth="1"/>
    <col min="778" max="778" width="10" style="79" customWidth="1"/>
    <col min="779" max="779" width="18.75" style="79" bestFit="1" customWidth="1"/>
    <col min="780" max="1016" width="10" style="79"/>
    <col min="1017" max="1017" width="3.75" style="79" customWidth="1"/>
    <col min="1018" max="1018" width="14.625" style="79" customWidth="1"/>
    <col min="1019" max="1019" width="31.125" style="79" customWidth="1"/>
    <col min="1020" max="1020" width="5.375" style="79" customWidth="1"/>
    <col min="1021" max="1021" width="0" style="79" hidden="1" customWidth="1"/>
    <col min="1022" max="1022" width="4.75" style="79" customWidth="1"/>
    <col min="1023" max="1023" width="9.125" style="79" customWidth="1"/>
    <col min="1024" max="1024" width="18.25" style="79" bestFit="1" customWidth="1"/>
    <col min="1025" max="1025" width="6" style="79" customWidth="1"/>
    <col min="1026" max="1026" width="15.125" style="79" customWidth="1"/>
    <col min="1027" max="1027" width="6" style="79" customWidth="1"/>
    <col min="1028" max="1028" width="15.125" style="79" customWidth="1"/>
    <col min="1029" max="1029" width="6" style="79" customWidth="1"/>
    <col min="1030" max="1030" width="15.125" style="79" customWidth="1"/>
    <col min="1031" max="1031" width="28.5" style="79" customWidth="1"/>
    <col min="1032" max="1032" width="33" style="79" customWidth="1"/>
    <col min="1033" max="1033" width="11.75" style="79" customWidth="1"/>
    <col min="1034" max="1034" width="10" style="79" customWidth="1"/>
    <col min="1035" max="1035" width="18.75" style="79" bestFit="1" customWidth="1"/>
    <col min="1036" max="1272" width="10" style="79"/>
    <col min="1273" max="1273" width="3.75" style="79" customWidth="1"/>
    <col min="1274" max="1274" width="14.625" style="79" customWidth="1"/>
    <col min="1275" max="1275" width="31.125" style="79" customWidth="1"/>
    <col min="1276" max="1276" width="5.375" style="79" customWidth="1"/>
    <col min="1277" max="1277" width="0" style="79" hidden="1" customWidth="1"/>
    <col min="1278" max="1278" width="4.75" style="79" customWidth="1"/>
    <col min="1279" max="1279" width="9.125" style="79" customWidth="1"/>
    <col min="1280" max="1280" width="18.25" style="79" bestFit="1" customWidth="1"/>
    <col min="1281" max="1281" width="6" style="79" customWidth="1"/>
    <col min="1282" max="1282" width="15.125" style="79" customWidth="1"/>
    <col min="1283" max="1283" width="6" style="79" customWidth="1"/>
    <col min="1284" max="1284" width="15.125" style="79" customWidth="1"/>
    <col min="1285" max="1285" width="6" style="79" customWidth="1"/>
    <col min="1286" max="1286" width="15.125" style="79" customWidth="1"/>
    <col min="1287" max="1287" width="28.5" style="79" customWidth="1"/>
    <col min="1288" max="1288" width="33" style="79" customWidth="1"/>
    <col min="1289" max="1289" width="11.75" style="79" customWidth="1"/>
    <col min="1290" max="1290" width="10" style="79" customWidth="1"/>
    <col min="1291" max="1291" width="18.75" style="79" bestFit="1" customWidth="1"/>
    <col min="1292" max="1528" width="10" style="79"/>
    <col min="1529" max="1529" width="3.75" style="79" customWidth="1"/>
    <col min="1530" max="1530" width="14.625" style="79" customWidth="1"/>
    <col min="1531" max="1531" width="31.125" style="79" customWidth="1"/>
    <col min="1532" max="1532" width="5.375" style="79" customWidth="1"/>
    <col min="1533" max="1533" width="0" style="79" hidden="1" customWidth="1"/>
    <col min="1534" max="1534" width="4.75" style="79" customWidth="1"/>
    <col min="1535" max="1535" width="9.125" style="79" customWidth="1"/>
    <col min="1536" max="1536" width="18.25" style="79" bestFit="1" customWidth="1"/>
    <col min="1537" max="1537" width="6" style="79" customWidth="1"/>
    <col min="1538" max="1538" width="15.125" style="79" customWidth="1"/>
    <col min="1539" max="1539" width="6" style="79" customWidth="1"/>
    <col min="1540" max="1540" width="15.125" style="79" customWidth="1"/>
    <col min="1541" max="1541" width="6" style="79" customWidth="1"/>
    <col min="1542" max="1542" width="15.125" style="79" customWidth="1"/>
    <col min="1543" max="1543" width="28.5" style="79" customWidth="1"/>
    <col min="1544" max="1544" width="33" style="79" customWidth="1"/>
    <col min="1545" max="1545" width="11.75" style="79" customWidth="1"/>
    <col min="1546" max="1546" width="10" style="79" customWidth="1"/>
    <col min="1547" max="1547" width="18.75" style="79" bestFit="1" customWidth="1"/>
    <col min="1548" max="1784" width="10" style="79"/>
    <col min="1785" max="1785" width="3.75" style="79" customWidth="1"/>
    <col min="1786" max="1786" width="14.625" style="79" customWidth="1"/>
    <col min="1787" max="1787" width="31.125" style="79" customWidth="1"/>
    <col min="1788" max="1788" width="5.375" style="79" customWidth="1"/>
    <col min="1789" max="1789" width="0" style="79" hidden="1" customWidth="1"/>
    <col min="1790" max="1790" width="4.75" style="79" customWidth="1"/>
    <col min="1791" max="1791" width="9.125" style="79" customWidth="1"/>
    <col min="1792" max="1792" width="18.25" style="79" bestFit="1" customWidth="1"/>
    <col min="1793" max="1793" width="6" style="79" customWidth="1"/>
    <col min="1794" max="1794" width="15.125" style="79" customWidth="1"/>
    <col min="1795" max="1795" width="6" style="79" customWidth="1"/>
    <col min="1796" max="1796" width="15.125" style="79" customWidth="1"/>
    <col min="1797" max="1797" width="6" style="79" customWidth="1"/>
    <col min="1798" max="1798" width="15.125" style="79" customWidth="1"/>
    <col min="1799" max="1799" width="28.5" style="79" customWidth="1"/>
    <col min="1800" max="1800" width="33" style="79" customWidth="1"/>
    <col min="1801" max="1801" width="11.75" style="79" customWidth="1"/>
    <col min="1802" max="1802" width="10" style="79" customWidth="1"/>
    <col min="1803" max="1803" width="18.75" style="79" bestFit="1" customWidth="1"/>
    <col min="1804" max="2040" width="10" style="79"/>
    <col min="2041" max="2041" width="3.75" style="79" customWidth="1"/>
    <col min="2042" max="2042" width="14.625" style="79" customWidth="1"/>
    <col min="2043" max="2043" width="31.125" style="79" customWidth="1"/>
    <col min="2044" max="2044" width="5.375" style="79" customWidth="1"/>
    <col min="2045" max="2045" width="0" style="79" hidden="1" customWidth="1"/>
    <col min="2046" max="2046" width="4.75" style="79" customWidth="1"/>
    <col min="2047" max="2047" width="9.125" style="79" customWidth="1"/>
    <col min="2048" max="2048" width="18.25" style="79" bestFit="1" customWidth="1"/>
    <col min="2049" max="2049" width="6" style="79" customWidth="1"/>
    <col min="2050" max="2050" width="15.125" style="79" customWidth="1"/>
    <col min="2051" max="2051" width="6" style="79" customWidth="1"/>
    <col min="2052" max="2052" width="15.125" style="79" customWidth="1"/>
    <col min="2053" max="2053" width="6" style="79" customWidth="1"/>
    <col min="2054" max="2054" width="15.125" style="79" customWidth="1"/>
    <col min="2055" max="2055" width="28.5" style="79" customWidth="1"/>
    <col min="2056" max="2056" width="33" style="79" customWidth="1"/>
    <col min="2057" max="2057" width="11.75" style="79" customWidth="1"/>
    <col min="2058" max="2058" width="10" style="79" customWidth="1"/>
    <col min="2059" max="2059" width="18.75" style="79" bestFit="1" customWidth="1"/>
    <col min="2060" max="2296" width="10" style="79"/>
    <col min="2297" max="2297" width="3.75" style="79" customWidth="1"/>
    <col min="2298" max="2298" width="14.625" style="79" customWidth="1"/>
    <col min="2299" max="2299" width="31.125" style="79" customWidth="1"/>
    <col min="2300" max="2300" width="5.375" style="79" customWidth="1"/>
    <col min="2301" max="2301" width="0" style="79" hidden="1" customWidth="1"/>
    <col min="2302" max="2302" width="4.75" style="79" customWidth="1"/>
    <col min="2303" max="2303" width="9.125" style="79" customWidth="1"/>
    <col min="2304" max="2304" width="18.25" style="79" bestFit="1" customWidth="1"/>
    <col min="2305" max="2305" width="6" style="79" customWidth="1"/>
    <col min="2306" max="2306" width="15.125" style="79" customWidth="1"/>
    <col min="2307" max="2307" width="6" style="79" customWidth="1"/>
    <col min="2308" max="2308" width="15.125" style="79" customWidth="1"/>
    <col min="2309" max="2309" width="6" style="79" customWidth="1"/>
    <col min="2310" max="2310" width="15.125" style="79" customWidth="1"/>
    <col min="2311" max="2311" width="28.5" style="79" customWidth="1"/>
    <col min="2312" max="2312" width="33" style="79" customWidth="1"/>
    <col min="2313" max="2313" width="11.75" style="79" customWidth="1"/>
    <col min="2314" max="2314" width="10" style="79" customWidth="1"/>
    <col min="2315" max="2315" width="18.75" style="79" bestFit="1" customWidth="1"/>
    <col min="2316" max="2552" width="10" style="79"/>
    <col min="2553" max="2553" width="3.75" style="79" customWidth="1"/>
    <col min="2554" max="2554" width="14.625" style="79" customWidth="1"/>
    <col min="2555" max="2555" width="31.125" style="79" customWidth="1"/>
    <col min="2556" max="2556" width="5.375" style="79" customWidth="1"/>
    <col min="2557" max="2557" width="0" style="79" hidden="1" customWidth="1"/>
    <col min="2558" max="2558" width="4.75" style="79" customWidth="1"/>
    <col min="2559" max="2559" width="9.125" style="79" customWidth="1"/>
    <col min="2560" max="2560" width="18.25" style="79" bestFit="1" customWidth="1"/>
    <col min="2561" max="2561" width="6" style="79" customWidth="1"/>
    <col min="2562" max="2562" width="15.125" style="79" customWidth="1"/>
    <col min="2563" max="2563" width="6" style="79" customWidth="1"/>
    <col min="2564" max="2564" width="15.125" style="79" customWidth="1"/>
    <col min="2565" max="2565" width="6" style="79" customWidth="1"/>
    <col min="2566" max="2566" width="15.125" style="79" customWidth="1"/>
    <col min="2567" max="2567" width="28.5" style="79" customWidth="1"/>
    <col min="2568" max="2568" width="33" style="79" customWidth="1"/>
    <col min="2569" max="2569" width="11.75" style="79" customWidth="1"/>
    <col min="2570" max="2570" width="10" style="79" customWidth="1"/>
    <col min="2571" max="2571" width="18.75" style="79" bestFit="1" customWidth="1"/>
    <col min="2572" max="2808" width="10" style="79"/>
    <col min="2809" max="2809" width="3.75" style="79" customWidth="1"/>
    <col min="2810" max="2810" width="14.625" style="79" customWidth="1"/>
    <col min="2811" max="2811" width="31.125" style="79" customWidth="1"/>
    <col min="2812" max="2812" width="5.375" style="79" customWidth="1"/>
    <col min="2813" max="2813" width="0" style="79" hidden="1" customWidth="1"/>
    <col min="2814" max="2814" width="4.75" style="79" customWidth="1"/>
    <col min="2815" max="2815" width="9.125" style="79" customWidth="1"/>
    <col min="2816" max="2816" width="18.25" style="79" bestFit="1" customWidth="1"/>
    <col min="2817" max="2817" width="6" style="79" customWidth="1"/>
    <col min="2818" max="2818" width="15.125" style="79" customWidth="1"/>
    <col min="2819" max="2819" width="6" style="79" customWidth="1"/>
    <col min="2820" max="2820" width="15.125" style="79" customWidth="1"/>
    <col min="2821" max="2821" width="6" style="79" customWidth="1"/>
    <col min="2822" max="2822" width="15.125" style="79" customWidth="1"/>
    <col min="2823" max="2823" width="28.5" style="79" customWidth="1"/>
    <col min="2824" max="2824" width="33" style="79" customWidth="1"/>
    <col min="2825" max="2825" width="11.75" style="79" customWidth="1"/>
    <col min="2826" max="2826" width="10" style="79" customWidth="1"/>
    <col min="2827" max="2827" width="18.75" style="79" bestFit="1" customWidth="1"/>
    <col min="2828" max="3064" width="10" style="79"/>
    <col min="3065" max="3065" width="3.75" style="79" customWidth="1"/>
    <col min="3066" max="3066" width="14.625" style="79" customWidth="1"/>
    <col min="3067" max="3067" width="31.125" style="79" customWidth="1"/>
    <col min="3068" max="3068" width="5.375" style="79" customWidth="1"/>
    <col min="3069" max="3069" width="0" style="79" hidden="1" customWidth="1"/>
    <col min="3070" max="3070" width="4.75" style="79" customWidth="1"/>
    <col min="3071" max="3071" width="9.125" style="79" customWidth="1"/>
    <col min="3072" max="3072" width="18.25" style="79" bestFit="1" customWidth="1"/>
    <col min="3073" max="3073" width="6" style="79" customWidth="1"/>
    <col min="3074" max="3074" width="15.125" style="79" customWidth="1"/>
    <col min="3075" max="3075" width="6" style="79" customWidth="1"/>
    <col min="3076" max="3076" width="15.125" style="79" customWidth="1"/>
    <col min="3077" max="3077" width="6" style="79" customWidth="1"/>
    <col min="3078" max="3078" width="15.125" style="79" customWidth="1"/>
    <col min="3079" max="3079" width="28.5" style="79" customWidth="1"/>
    <col min="3080" max="3080" width="33" style="79" customWidth="1"/>
    <col min="3081" max="3081" width="11.75" style="79" customWidth="1"/>
    <col min="3082" max="3082" width="10" style="79" customWidth="1"/>
    <col min="3083" max="3083" width="18.75" style="79" bestFit="1" customWidth="1"/>
    <col min="3084" max="3320" width="10" style="79"/>
    <col min="3321" max="3321" width="3.75" style="79" customWidth="1"/>
    <col min="3322" max="3322" width="14.625" style="79" customWidth="1"/>
    <col min="3323" max="3323" width="31.125" style="79" customWidth="1"/>
    <col min="3324" max="3324" width="5.375" style="79" customWidth="1"/>
    <col min="3325" max="3325" width="0" style="79" hidden="1" customWidth="1"/>
    <col min="3326" max="3326" width="4.75" style="79" customWidth="1"/>
    <col min="3327" max="3327" width="9.125" style="79" customWidth="1"/>
    <col min="3328" max="3328" width="18.25" style="79" bestFit="1" customWidth="1"/>
    <col min="3329" max="3329" width="6" style="79" customWidth="1"/>
    <col min="3330" max="3330" width="15.125" style="79" customWidth="1"/>
    <col min="3331" max="3331" width="6" style="79" customWidth="1"/>
    <col min="3332" max="3332" width="15.125" style="79" customWidth="1"/>
    <col min="3333" max="3333" width="6" style="79" customWidth="1"/>
    <col min="3334" max="3334" width="15.125" style="79" customWidth="1"/>
    <col min="3335" max="3335" width="28.5" style="79" customWidth="1"/>
    <col min="3336" max="3336" width="33" style="79" customWidth="1"/>
    <col min="3337" max="3337" width="11.75" style="79" customWidth="1"/>
    <col min="3338" max="3338" width="10" style="79" customWidth="1"/>
    <col min="3339" max="3339" width="18.75" style="79" bestFit="1" customWidth="1"/>
    <col min="3340" max="3576" width="10" style="79"/>
    <col min="3577" max="3577" width="3.75" style="79" customWidth="1"/>
    <col min="3578" max="3578" width="14.625" style="79" customWidth="1"/>
    <col min="3579" max="3579" width="31.125" style="79" customWidth="1"/>
    <col min="3580" max="3580" width="5.375" style="79" customWidth="1"/>
    <col min="3581" max="3581" width="0" style="79" hidden="1" customWidth="1"/>
    <col min="3582" max="3582" width="4.75" style="79" customWidth="1"/>
    <col min="3583" max="3583" width="9.125" style="79" customWidth="1"/>
    <col min="3584" max="3584" width="18.25" style="79" bestFit="1" customWidth="1"/>
    <col min="3585" max="3585" width="6" style="79" customWidth="1"/>
    <col min="3586" max="3586" width="15.125" style="79" customWidth="1"/>
    <col min="3587" max="3587" width="6" style="79" customWidth="1"/>
    <col min="3588" max="3588" width="15.125" style="79" customWidth="1"/>
    <col min="3589" max="3589" width="6" style="79" customWidth="1"/>
    <col min="3590" max="3590" width="15.125" style="79" customWidth="1"/>
    <col min="3591" max="3591" width="28.5" style="79" customWidth="1"/>
    <col min="3592" max="3592" width="33" style="79" customWidth="1"/>
    <col min="3593" max="3593" width="11.75" style="79" customWidth="1"/>
    <col min="3594" max="3594" width="10" style="79" customWidth="1"/>
    <col min="3595" max="3595" width="18.75" style="79" bestFit="1" customWidth="1"/>
    <col min="3596" max="3832" width="10" style="79"/>
    <col min="3833" max="3833" width="3.75" style="79" customWidth="1"/>
    <col min="3834" max="3834" width="14.625" style="79" customWidth="1"/>
    <col min="3835" max="3835" width="31.125" style="79" customWidth="1"/>
    <col min="3836" max="3836" width="5.375" style="79" customWidth="1"/>
    <col min="3837" max="3837" width="0" style="79" hidden="1" customWidth="1"/>
    <col min="3838" max="3838" width="4.75" style="79" customWidth="1"/>
    <col min="3839" max="3839" width="9.125" style="79" customWidth="1"/>
    <col min="3840" max="3840" width="18.25" style="79" bestFit="1" customWidth="1"/>
    <col min="3841" max="3841" width="6" style="79" customWidth="1"/>
    <col min="3842" max="3842" width="15.125" style="79" customWidth="1"/>
    <col min="3843" max="3843" width="6" style="79" customWidth="1"/>
    <col min="3844" max="3844" width="15.125" style="79" customWidth="1"/>
    <col min="3845" max="3845" width="6" style="79" customWidth="1"/>
    <col min="3846" max="3846" width="15.125" style="79" customWidth="1"/>
    <col min="3847" max="3847" width="28.5" style="79" customWidth="1"/>
    <col min="3848" max="3848" width="33" style="79" customWidth="1"/>
    <col min="3849" max="3849" width="11.75" style="79" customWidth="1"/>
    <col min="3850" max="3850" width="10" style="79" customWidth="1"/>
    <col min="3851" max="3851" width="18.75" style="79" bestFit="1" customWidth="1"/>
    <col min="3852" max="4088" width="10" style="79"/>
    <col min="4089" max="4089" width="3.75" style="79" customWidth="1"/>
    <col min="4090" max="4090" width="14.625" style="79" customWidth="1"/>
    <col min="4091" max="4091" width="31.125" style="79" customWidth="1"/>
    <col min="4092" max="4092" width="5.375" style="79" customWidth="1"/>
    <col min="4093" max="4093" width="0" style="79" hidden="1" customWidth="1"/>
    <col min="4094" max="4094" width="4.75" style="79" customWidth="1"/>
    <col min="4095" max="4095" width="9.125" style="79" customWidth="1"/>
    <col min="4096" max="4096" width="18.25" style="79" bestFit="1" customWidth="1"/>
    <col min="4097" max="4097" width="6" style="79" customWidth="1"/>
    <col min="4098" max="4098" width="15.125" style="79" customWidth="1"/>
    <col min="4099" max="4099" width="6" style="79" customWidth="1"/>
    <col min="4100" max="4100" width="15.125" style="79" customWidth="1"/>
    <col min="4101" max="4101" width="6" style="79" customWidth="1"/>
    <col min="4102" max="4102" width="15.125" style="79" customWidth="1"/>
    <col min="4103" max="4103" width="28.5" style="79" customWidth="1"/>
    <col min="4104" max="4104" width="33" style="79" customWidth="1"/>
    <col min="4105" max="4105" width="11.75" style="79" customWidth="1"/>
    <col min="4106" max="4106" width="10" style="79" customWidth="1"/>
    <col min="4107" max="4107" width="18.75" style="79" bestFit="1" customWidth="1"/>
    <col min="4108" max="4344" width="10" style="79"/>
    <col min="4345" max="4345" width="3.75" style="79" customWidth="1"/>
    <col min="4346" max="4346" width="14.625" style="79" customWidth="1"/>
    <col min="4347" max="4347" width="31.125" style="79" customWidth="1"/>
    <col min="4348" max="4348" width="5.375" style="79" customWidth="1"/>
    <col min="4349" max="4349" width="0" style="79" hidden="1" customWidth="1"/>
    <col min="4350" max="4350" width="4.75" style="79" customWidth="1"/>
    <col min="4351" max="4351" width="9.125" style="79" customWidth="1"/>
    <col min="4352" max="4352" width="18.25" style="79" bestFit="1" customWidth="1"/>
    <col min="4353" max="4353" width="6" style="79" customWidth="1"/>
    <col min="4354" max="4354" width="15.125" style="79" customWidth="1"/>
    <col min="4355" max="4355" width="6" style="79" customWidth="1"/>
    <col min="4356" max="4356" width="15.125" style="79" customWidth="1"/>
    <col min="4357" max="4357" width="6" style="79" customWidth="1"/>
    <col min="4358" max="4358" width="15.125" style="79" customWidth="1"/>
    <col min="4359" max="4359" width="28.5" style="79" customWidth="1"/>
    <col min="4360" max="4360" width="33" style="79" customWidth="1"/>
    <col min="4361" max="4361" width="11.75" style="79" customWidth="1"/>
    <col min="4362" max="4362" width="10" style="79" customWidth="1"/>
    <col min="4363" max="4363" width="18.75" style="79" bestFit="1" customWidth="1"/>
    <col min="4364" max="4600" width="10" style="79"/>
    <col min="4601" max="4601" width="3.75" style="79" customWidth="1"/>
    <col min="4602" max="4602" width="14.625" style="79" customWidth="1"/>
    <col min="4603" max="4603" width="31.125" style="79" customWidth="1"/>
    <col min="4604" max="4604" width="5.375" style="79" customWidth="1"/>
    <col min="4605" max="4605" width="0" style="79" hidden="1" customWidth="1"/>
    <col min="4606" max="4606" width="4.75" style="79" customWidth="1"/>
    <col min="4607" max="4607" width="9.125" style="79" customWidth="1"/>
    <col min="4608" max="4608" width="18.25" style="79" bestFit="1" customWidth="1"/>
    <col min="4609" max="4609" width="6" style="79" customWidth="1"/>
    <col min="4610" max="4610" width="15.125" style="79" customWidth="1"/>
    <col min="4611" max="4611" width="6" style="79" customWidth="1"/>
    <col min="4612" max="4612" width="15.125" style="79" customWidth="1"/>
    <col min="4613" max="4613" width="6" style="79" customWidth="1"/>
    <col min="4614" max="4614" width="15.125" style="79" customWidth="1"/>
    <col min="4615" max="4615" width="28.5" style="79" customWidth="1"/>
    <col min="4616" max="4616" width="33" style="79" customWidth="1"/>
    <col min="4617" max="4617" width="11.75" style="79" customWidth="1"/>
    <col min="4618" max="4618" width="10" style="79" customWidth="1"/>
    <col min="4619" max="4619" width="18.75" style="79" bestFit="1" customWidth="1"/>
    <col min="4620" max="4856" width="10" style="79"/>
    <col min="4857" max="4857" width="3.75" style="79" customWidth="1"/>
    <col min="4858" max="4858" width="14.625" style="79" customWidth="1"/>
    <col min="4859" max="4859" width="31.125" style="79" customWidth="1"/>
    <col min="4860" max="4860" width="5.375" style="79" customWidth="1"/>
    <col min="4861" max="4861" width="0" style="79" hidden="1" customWidth="1"/>
    <col min="4862" max="4862" width="4.75" style="79" customWidth="1"/>
    <col min="4863" max="4863" width="9.125" style="79" customWidth="1"/>
    <col min="4864" max="4864" width="18.25" style="79" bestFit="1" customWidth="1"/>
    <col min="4865" max="4865" width="6" style="79" customWidth="1"/>
    <col min="4866" max="4866" width="15.125" style="79" customWidth="1"/>
    <col min="4867" max="4867" width="6" style="79" customWidth="1"/>
    <col min="4868" max="4868" width="15.125" style="79" customWidth="1"/>
    <col min="4869" max="4869" width="6" style="79" customWidth="1"/>
    <col min="4870" max="4870" width="15.125" style="79" customWidth="1"/>
    <col min="4871" max="4871" width="28.5" style="79" customWidth="1"/>
    <col min="4872" max="4872" width="33" style="79" customWidth="1"/>
    <col min="4873" max="4873" width="11.75" style="79" customWidth="1"/>
    <col min="4874" max="4874" width="10" style="79" customWidth="1"/>
    <col min="4875" max="4875" width="18.75" style="79" bestFit="1" customWidth="1"/>
    <col min="4876" max="5112" width="10" style="79"/>
    <col min="5113" max="5113" width="3.75" style="79" customWidth="1"/>
    <col min="5114" max="5114" width="14.625" style="79" customWidth="1"/>
    <col min="5115" max="5115" width="31.125" style="79" customWidth="1"/>
    <col min="5116" max="5116" width="5.375" style="79" customWidth="1"/>
    <col min="5117" max="5117" width="0" style="79" hidden="1" customWidth="1"/>
    <col min="5118" max="5118" width="4.75" style="79" customWidth="1"/>
    <col min="5119" max="5119" width="9.125" style="79" customWidth="1"/>
    <col min="5120" max="5120" width="18.25" style="79" bestFit="1" customWidth="1"/>
    <col min="5121" max="5121" width="6" style="79" customWidth="1"/>
    <col min="5122" max="5122" width="15.125" style="79" customWidth="1"/>
    <col min="5123" max="5123" width="6" style="79" customWidth="1"/>
    <col min="5124" max="5124" width="15.125" style="79" customWidth="1"/>
    <col min="5125" max="5125" width="6" style="79" customWidth="1"/>
    <col min="5126" max="5126" width="15.125" style="79" customWidth="1"/>
    <col min="5127" max="5127" width="28.5" style="79" customWidth="1"/>
    <col min="5128" max="5128" width="33" style="79" customWidth="1"/>
    <col min="5129" max="5129" width="11.75" style="79" customWidth="1"/>
    <col min="5130" max="5130" width="10" style="79" customWidth="1"/>
    <col min="5131" max="5131" width="18.75" style="79" bestFit="1" customWidth="1"/>
    <col min="5132" max="5368" width="10" style="79"/>
    <col min="5369" max="5369" width="3.75" style="79" customWidth="1"/>
    <col min="5370" max="5370" width="14.625" style="79" customWidth="1"/>
    <col min="5371" max="5371" width="31.125" style="79" customWidth="1"/>
    <col min="5372" max="5372" width="5.375" style="79" customWidth="1"/>
    <col min="5373" max="5373" width="0" style="79" hidden="1" customWidth="1"/>
    <col min="5374" max="5374" width="4.75" style="79" customWidth="1"/>
    <col min="5375" max="5375" width="9.125" style="79" customWidth="1"/>
    <col min="5376" max="5376" width="18.25" style="79" bestFit="1" customWidth="1"/>
    <col min="5377" max="5377" width="6" style="79" customWidth="1"/>
    <col min="5378" max="5378" width="15.125" style="79" customWidth="1"/>
    <col min="5379" max="5379" width="6" style="79" customWidth="1"/>
    <col min="5380" max="5380" width="15.125" style="79" customWidth="1"/>
    <col min="5381" max="5381" width="6" style="79" customWidth="1"/>
    <col min="5382" max="5382" width="15.125" style="79" customWidth="1"/>
    <col min="5383" max="5383" width="28.5" style="79" customWidth="1"/>
    <col min="5384" max="5384" width="33" style="79" customWidth="1"/>
    <col min="5385" max="5385" width="11.75" style="79" customWidth="1"/>
    <col min="5386" max="5386" width="10" style="79" customWidth="1"/>
    <col min="5387" max="5387" width="18.75" style="79" bestFit="1" customWidth="1"/>
    <col min="5388" max="5624" width="10" style="79"/>
    <col min="5625" max="5625" width="3.75" style="79" customWidth="1"/>
    <col min="5626" max="5626" width="14.625" style="79" customWidth="1"/>
    <col min="5627" max="5627" width="31.125" style="79" customWidth="1"/>
    <col min="5628" max="5628" width="5.375" style="79" customWidth="1"/>
    <col min="5629" max="5629" width="0" style="79" hidden="1" customWidth="1"/>
    <col min="5630" max="5630" width="4.75" style="79" customWidth="1"/>
    <col min="5631" max="5631" width="9.125" style="79" customWidth="1"/>
    <col min="5632" max="5632" width="18.25" style="79" bestFit="1" customWidth="1"/>
    <col min="5633" max="5633" width="6" style="79" customWidth="1"/>
    <col min="5634" max="5634" width="15.125" style="79" customWidth="1"/>
    <col min="5635" max="5635" width="6" style="79" customWidth="1"/>
    <col min="5636" max="5636" width="15.125" style="79" customWidth="1"/>
    <col min="5637" max="5637" width="6" style="79" customWidth="1"/>
    <col min="5638" max="5638" width="15.125" style="79" customWidth="1"/>
    <col min="5639" max="5639" width="28.5" style="79" customWidth="1"/>
    <col min="5640" max="5640" width="33" style="79" customWidth="1"/>
    <col min="5641" max="5641" width="11.75" style="79" customWidth="1"/>
    <col min="5642" max="5642" width="10" style="79" customWidth="1"/>
    <col min="5643" max="5643" width="18.75" style="79" bestFit="1" customWidth="1"/>
    <col min="5644" max="5880" width="10" style="79"/>
    <col min="5881" max="5881" width="3.75" style="79" customWidth="1"/>
    <col min="5882" max="5882" width="14.625" style="79" customWidth="1"/>
    <col min="5883" max="5883" width="31.125" style="79" customWidth="1"/>
    <col min="5884" max="5884" width="5.375" style="79" customWidth="1"/>
    <col min="5885" max="5885" width="0" style="79" hidden="1" customWidth="1"/>
    <col min="5886" max="5886" width="4.75" style="79" customWidth="1"/>
    <col min="5887" max="5887" width="9.125" style="79" customWidth="1"/>
    <col min="5888" max="5888" width="18.25" style="79" bestFit="1" customWidth="1"/>
    <col min="5889" max="5889" width="6" style="79" customWidth="1"/>
    <col min="5890" max="5890" width="15.125" style="79" customWidth="1"/>
    <col min="5891" max="5891" width="6" style="79" customWidth="1"/>
    <col min="5892" max="5892" width="15.125" style="79" customWidth="1"/>
    <col min="5893" max="5893" width="6" style="79" customWidth="1"/>
    <col min="5894" max="5894" width="15.125" style="79" customWidth="1"/>
    <col min="5895" max="5895" width="28.5" style="79" customWidth="1"/>
    <col min="5896" max="5896" width="33" style="79" customWidth="1"/>
    <col min="5897" max="5897" width="11.75" style="79" customWidth="1"/>
    <col min="5898" max="5898" width="10" style="79" customWidth="1"/>
    <col min="5899" max="5899" width="18.75" style="79" bestFit="1" customWidth="1"/>
    <col min="5900" max="6136" width="10" style="79"/>
    <col min="6137" max="6137" width="3.75" style="79" customWidth="1"/>
    <col min="6138" max="6138" width="14.625" style="79" customWidth="1"/>
    <col min="6139" max="6139" width="31.125" style="79" customWidth="1"/>
    <col min="6140" max="6140" width="5.375" style="79" customWidth="1"/>
    <col min="6141" max="6141" width="0" style="79" hidden="1" customWidth="1"/>
    <col min="6142" max="6142" width="4.75" style="79" customWidth="1"/>
    <col min="6143" max="6143" width="9.125" style="79" customWidth="1"/>
    <col min="6144" max="6144" width="18.25" style="79" bestFit="1" customWidth="1"/>
    <col min="6145" max="6145" width="6" style="79" customWidth="1"/>
    <col min="6146" max="6146" width="15.125" style="79" customWidth="1"/>
    <col min="6147" max="6147" width="6" style="79" customWidth="1"/>
    <col min="6148" max="6148" width="15.125" style="79" customWidth="1"/>
    <col min="6149" max="6149" width="6" style="79" customWidth="1"/>
    <col min="6150" max="6150" width="15.125" style="79" customWidth="1"/>
    <col min="6151" max="6151" width="28.5" style="79" customWidth="1"/>
    <col min="6152" max="6152" width="33" style="79" customWidth="1"/>
    <col min="6153" max="6153" width="11.75" style="79" customWidth="1"/>
    <col min="6154" max="6154" width="10" style="79" customWidth="1"/>
    <col min="6155" max="6155" width="18.75" style="79" bestFit="1" customWidth="1"/>
    <col min="6156" max="6392" width="10" style="79"/>
    <col min="6393" max="6393" width="3.75" style="79" customWidth="1"/>
    <col min="6394" max="6394" width="14.625" style="79" customWidth="1"/>
    <col min="6395" max="6395" width="31.125" style="79" customWidth="1"/>
    <col min="6396" max="6396" width="5.375" style="79" customWidth="1"/>
    <col min="6397" max="6397" width="0" style="79" hidden="1" customWidth="1"/>
    <col min="6398" max="6398" width="4.75" style="79" customWidth="1"/>
    <col min="6399" max="6399" width="9.125" style="79" customWidth="1"/>
    <col min="6400" max="6400" width="18.25" style="79" bestFit="1" customWidth="1"/>
    <col min="6401" max="6401" width="6" style="79" customWidth="1"/>
    <col min="6402" max="6402" width="15.125" style="79" customWidth="1"/>
    <col min="6403" max="6403" width="6" style="79" customWidth="1"/>
    <col min="6404" max="6404" width="15.125" style="79" customWidth="1"/>
    <col min="6405" max="6405" width="6" style="79" customWidth="1"/>
    <col min="6406" max="6406" width="15.125" style="79" customWidth="1"/>
    <col min="6407" max="6407" width="28.5" style="79" customWidth="1"/>
    <col min="6408" max="6408" width="33" style="79" customWidth="1"/>
    <col min="6409" max="6409" width="11.75" style="79" customWidth="1"/>
    <col min="6410" max="6410" width="10" style="79" customWidth="1"/>
    <col min="6411" max="6411" width="18.75" style="79" bestFit="1" customWidth="1"/>
    <col min="6412" max="6648" width="10" style="79"/>
    <col min="6649" max="6649" width="3.75" style="79" customWidth="1"/>
    <col min="6650" max="6650" width="14.625" style="79" customWidth="1"/>
    <col min="6651" max="6651" width="31.125" style="79" customWidth="1"/>
    <col min="6652" max="6652" width="5.375" style="79" customWidth="1"/>
    <col min="6653" max="6653" width="0" style="79" hidden="1" customWidth="1"/>
    <col min="6654" max="6654" width="4.75" style="79" customWidth="1"/>
    <col min="6655" max="6655" width="9.125" style="79" customWidth="1"/>
    <col min="6656" max="6656" width="18.25" style="79" bestFit="1" customWidth="1"/>
    <col min="6657" max="6657" width="6" style="79" customWidth="1"/>
    <col min="6658" max="6658" width="15.125" style="79" customWidth="1"/>
    <col min="6659" max="6659" width="6" style="79" customWidth="1"/>
    <col min="6660" max="6660" width="15.125" style="79" customWidth="1"/>
    <col min="6661" max="6661" width="6" style="79" customWidth="1"/>
    <col min="6662" max="6662" width="15.125" style="79" customWidth="1"/>
    <col min="6663" max="6663" width="28.5" style="79" customWidth="1"/>
    <col min="6664" max="6664" width="33" style="79" customWidth="1"/>
    <col min="6665" max="6665" width="11.75" style="79" customWidth="1"/>
    <col min="6666" max="6666" width="10" style="79" customWidth="1"/>
    <col min="6667" max="6667" width="18.75" style="79" bestFit="1" customWidth="1"/>
    <col min="6668" max="6904" width="10" style="79"/>
    <col min="6905" max="6905" width="3.75" style="79" customWidth="1"/>
    <col min="6906" max="6906" width="14.625" style="79" customWidth="1"/>
    <col min="6907" max="6907" width="31.125" style="79" customWidth="1"/>
    <col min="6908" max="6908" width="5.375" style="79" customWidth="1"/>
    <col min="6909" max="6909" width="0" style="79" hidden="1" customWidth="1"/>
    <col min="6910" max="6910" width="4.75" style="79" customWidth="1"/>
    <col min="6911" max="6911" width="9.125" style="79" customWidth="1"/>
    <col min="6912" max="6912" width="18.25" style="79" bestFit="1" customWidth="1"/>
    <col min="6913" max="6913" width="6" style="79" customWidth="1"/>
    <col min="6914" max="6914" width="15.125" style="79" customWidth="1"/>
    <col min="6915" max="6915" width="6" style="79" customWidth="1"/>
    <col min="6916" max="6916" width="15.125" style="79" customWidth="1"/>
    <col min="6917" max="6917" width="6" style="79" customWidth="1"/>
    <col min="6918" max="6918" width="15.125" style="79" customWidth="1"/>
    <col min="6919" max="6919" width="28.5" style="79" customWidth="1"/>
    <col min="6920" max="6920" width="33" style="79" customWidth="1"/>
    <col min="6921" max="6921" width="11.75" style="79" customWidth="1"/>
    <col min="6922" max="6922" width="10" style="79" customWidth="1"/>
    <col min="6923" max="6923" width="18.75" style="79" bestFit="1" customWidth="1"/>
    <col min="6924" max="7160" width="10" style="79"/>
    <col min="7161" max="7161" width="3.75" style="79" customWidth="1"/>
    <col min="7162" max="7162" width="14.625" style="79" customWidth="1"/>
    <col min="7163" max="7163" width="31.125" style="79" customWidth="1"/>
    <col min="7164" max="7164" width="5.375" style="79" customWidth="1"/>
    <col min="7165" max="7165" width="0" style="79" hidden="1" customWidth="1"/>
    <col min="7166" max="7166" width="4.75" style="79" customWidth="1"/>
    <col min="7167" max="7167" width="9.125" style="79" customWidth="1"/>
    <col min="7168" max="7168" width="18.25" style="79" bestFit="1" customWidth="1"/>
    <col min="7169" max="7169" width="6" style="79" customWidth="1"/>
    <col min="7170" max="7170" width="15.125" style="79" customWidth="1"/>
    <col min="7171" max="7171" width="6" style="79" customWidth="1"/>
    <col min="7172" max="7172" width="15.125" style="79" customWidth="1"/>
    <col min="7173" max="7173" width="6" style="79" customWidth="1"/>
    <col min="7174" max="7174" width="15.125" style="79" customWidth="1"/>
    <col min="7175" max="7175" width="28.5" style="79" customWidth="1"/>
    <col min="7176" max="7176" width="33" style="79" customWidth="1"/>
    <col min="7177" max="7177" width="11.75" style="79" customWidth="1"/>
    <col min="7178" max="7178" width="10" style="79" customWidth="1"/>
    <col min="7179" max="7179" width="18.75" style="79" bestFit="1" customWidth="1"/>
    <col min="7180" max="7416" width="10" style="79"/>
    <col min="7417" max="7417" width="3.75" style="79" customWidth="1"/>
    <col min="7418" max="7418" width="14.625" style="79" customWidth="1"/>
    <col min="7419" max="7419" width="31.125" style="79" customWidth="1"/>
    <col min="7420" max="7420" width="5.375" style="79" customWidth="1"/>
    <col min="7421" max="7421" width="0" style="79" hidden="1" customWidth="1"/>
    <col min="7422" max="7422" width="4.75" style="79" customWidth="1"/>
    <col min="7423" max="7423" width="9.125" style="79" customWidth="1"/>
    <col min="7424" max="7424" width="18.25" style="79" bestFit="1" customWidth="1"/>
    <col min="7425" max="7425" width="6" style="79" customWidth="1"/>
    <col min="7426" max="7426" width="15.125" style="79" customWidth="1"/>
    <col min="7427" max="7427" width="6" style="79" customWidth="1"/>
    <col min="7428" max="7428" width="15.125" style="79" customWidth="1"/>
    <col min="7429" max="7429" width="6" style="79" customWidth="1"/>
    <col min="7430" max="7430" width="15.125" style="79" customWidth="1"/>
    <col min="7431" max="7431" width="28.5" style="79" customWidth="1"/>
    <col min="7432" max="7432" width="33" style="79" customWidth="1"/>
    <col min="7433" max="7433" width="11.75" style="79" customWidth="1"/>
    <col min="7434" max="7434" width="10" style="79" customWidth="1"/>
    <col min="7435" max="7435" width="18.75" style="79" bestFit="1" customWidth="1"/>
    <col min="7436" max="7672" width="10" style="79"/>
    <col min="7673" max="7673" width="3.75" style="79" customWidth="1"/>
    <col min="7674" max="7674" width="14.625" style="79" customWidth="1"/>
    <col min="7675" max="7675" width="31.125" style="79" customWidth="1"/>
    <col min="7676" max="7676" width="5.375" style="79" customWidth="1"/>
    <col min="7677" max="7677" width="0" style="79" hidden="1" customWidth="1"/>
    <col min="7678" max="7678" width="4.75" style="79" customWidth="1"/>
    <col min="7679" max="7679" width="9.125" style="79" customWidth="1"/>
    <col min="7680" max="7680" width="18.25" style="79" bestFit="1" customWidth="1"/>
    <col min="7681" max="7681" width="6" style="79" customWidth="1"/>
    <col min="7682" max="7682" width="15.125" style="79" customWidth="1"/>
    <col min="7683" max="7683" width="6" style="79" customWidth="1"/>
    <col min="7684" max="7684" width="15.125" style="79" customWidth="1"/>
    <col min="7685" max="7685" width="6" style="79" customWidth="1"/>
    <col min="7686" max="7686" width="15.125" style="79" customWidth="1"/>
    <col min="7687" max="7687" width="28.5" style="79" customWidth="1"/>
    <col min="7688" max="7688" width="33" style="79" customWidth="1"/>
    <col min="7689" max="7689" width="11.75" style="79" customWidth="1"/>
    <col min="7690" max="7690" width="10" style="79" customWidth="1"/>
    <col min="7691" max="7691" width="18.75" style="79" bestFit="1" customWidth="1"/>
    <col min="7692" max="7928" width="10" style="79"/>
    <col min="7929" max="7929" width="3.75" style="79" customWidth="1"/>
    <col min="7930" max="7930" width="14.625" style="79" customWidth="1"/>
    <col min="7931" max="7931" width="31.125" style="79" customWidth="1"/>
    <col min="7932" max="7932" width="5.375" style="79" customWidth="1"/>
    <col min="7933" max="7933" width="0" style="79" hidden="1" customWidth="1"/>
    <col min="7934" max="7934" width="4.75" style="79" customWidth="1"/>
    <col min="7935" max="7935" width="9.125" style="79" customWidth="1"/>
    <col min="7936" max="7936" width="18.25" style="79" bestFit="1" customWidth="1"/>
    <col min="7937" max="7937" width="6" style="79" customWidth="1"/>
    <col min="7938" max="7938" width="15.125" style="79" customWidth="1"/>
    <col min="7939" max="7939" width="6" style="79" customWidth="1"/>
    <col min="7940" max="7940" width="15.125" style="79" customWidth="1"/>
    <col min="7941" max="7941" width="6" style="79" customWidth="1"/>
    <col min="7942" max="7942" width="15.125" style="79" customWidth="1"/>
    <col min="7943" max="7943" width="28.5" style="79" customWidth="1"/>
    <col min="7944" max="7944" width="33" style="79" customWidth="1"/>
    <col min="7945" max="7945" width="11.75" style="79" customWidth="1"/>
    <col min="7946" max="7946" width="10" style="79" customWidth="1"/>
    <col min="7947" max="7947" width="18.75" style="79" bestFit="1" customWidth="1"/>
    <col min="7948" max="8184" width="10" style="79"/>
    <col min="8185" max="8185" width="3.75" style="79" customWidth="1"/>
    <col min="8186" max="8186" width="14.625" style="79" customWidth="1"/>
    <col min="8187" max="8187" width="31.125" style="79" customWidth="1"/>
    <col min="8188" max="8188" width="5.375" style="79" customWidth="1"/>
    <col min="8189" max="8189" width="0" style="79" hidden="1" customWidth="1"/>
    <col min="8190" max="8190" width="4.75" style="79" customWidth="1"/>
    <col min="8191" max="8191" width="9.125" style="79" customWidth="1"/>
    <col min="8192" max="8192" width="18.25" style="79" bestFit="1" customWidth="1"/>
    <col min="8193" max="8193" width="6" style="79" customWidth="1"/>
    <col min="8194" max="8194" width="15.125" style="79" customWidth="1"/>
    <col min="8195" max="8195" width="6" style="79" customWidth="1"/>
    <col min="8196" max="8196" width="15.125" style="79" customWidth="1"/>
    <col min="8197" max="8197" width="6" style="79" customWidth="1"/>
    <col min="8198" max="8198" width="15.125" style="79" customWidth="1"/>
    <col min="8199" max="8199" width="28.5" style="79" customWidth="1"/>
    <col min="8200" max="8200" width="33" style="79" customWidth="1"/>
    <col min="8201" max="8201" width="11.75" style="79" customWidth="1"/>
    <col min="8202" max="8202" width="10" style="79" customWidth="1"/>
    <col min="8203" max="8203" width="18.75" style="79" bestFit="1" customWidth="1"/>
    <col min="8204" max="8440" width="10" style="79"/>
    <col min="8441" max="8441" width="3.75" style="79" customWidth="1"/>
    <col min="8442" max="8442" width="14.625" style="79" customWidth="1"/>
    <col min="8443" max="8443" width="31.125" style="79" customWidth="1"/>
    <col min="8444" max="8444" width="5.375" style="79" customWidth="1"/>
    <col min="8445" max="8445" width="0" style="79" hidden="1" customWidth="1"/>
    <col min="8446" max="8446" width="4.75" style="79" customWidth="1"/>
    <col min="8447" max="8447" width="9.125" style="79" customWidth="1"/>
    <col min="8448" max="8448" width="18.25" style="79" bestFit="1" customWidth="1"/>
    <col min="8449" max="8449" width="6" style="79" customWidth="1"/>
    <col min="8450" max="8450" width="15.125" style="79" customWidth="1"/>
    <col min="8451" max="8451" width="6" style="79" customWidth="1"/>
    <col min="8452" max="8452" width="15.125" style="79" customWidth="1"/>
    <col min="8453" max="8453" width="6" style="79" customWidth="1"/>
    <col min="8454" max="8454" width="15.125" style="79" customWidth="1"/>
    <col min="8455" max="8455" width="28.5" style="79" customWidth="1"/>
    <col min="8456" max="8456" width="33" style="79" customWidth="1"/>
    <col min="8457" max="8457" width="11.75" style="79" customWidth="1"/>
    <col min="8458" max="8458" width="10" style="79" customWidth="1"/>
    <col min="8459" max="8459" width="18.75" style="79" bestFit="1" customWidth="1"/>
    <col min="8460" max="8696" width="10" style="79"/>
    <col min="8697" max="8697" width="3.75" style="79" customWidth="1"/>
    <col min="8698" max="8698" width="14.625" style="79" customWidth="1"/>
    <col min="8699" max="8699" width="31.125" style="79" customWidth="1"/>
    <col min="8700" max="8700" width="5.375" style="79" customWidth="1"/>
    <col min="8701" max="8701" width="0" style="79" hidden="1" customWidth="1"/>
    <col min="8702" max="8702" width="4.75" style="79" customWidth="1"/>
    <col min="8703" max="8703" width="9.125" style="79" customWidth="1"/>
    <col min="8704" max="8704" width="18.25" style="79" bestFit="1" customWidth="1"/>
    <col min="8705" max="8705" width="6" style="79" customWidth="1"/>
    <col min="8706" max="8706" width="15.125" style="79" customWidth="1"/>
    <col min="8707" max="8707" width="6" style="79" customWidth="1"/>
    <col min="8708" max="8708" width="15.125" style="79" customWidth="1"/>
    <col min="8709" max="8709" width="6" style="79" customWidth="1"/>
    <col min="8710" max="8710" width="15.125" style="79" customWidth="1"/>
    <col min="8711" max="8711" width="28.5" style="79" customWidth="1"/>
    <col min="8712" max="8712" width="33" style="79" customWidth="1"/>
    <col min="8713" max="8713" width="11.75" style="79" customWidth="1"/>
    <col min="8714" max="8714" width="10" style="79" customWidth="1"/>
    <col min="8715" max="8715" width="18.75" style="79" bestFit="1" customWidth="1"/>
    <col min="8716" max="8952" width="10" style="79"/>
    <col min="8953" max="8953" width="3.75" style="79" customWidth="1"/>
    <col min="8954" max="8954" width="14.625" style="79" customWidth="1"/>
    <col min="8955" max="8955" width="31.125" style="79" customWidth="1"/>
    <col min="8956" max="8956" width="5.375" style="79" customWidth="1"/>
    <col min="8957" max="8957" width="0" style="79" hidden="1" customWidth="1"/>
    <col min="8958" max="8958" width="4.75" style="79" customWidth="1"/>
    <col min="8959" max="8959" width="9.125" style="79" customWidth="1"/>
    <col min="8960" max="8960" width="18.25" style="79" bestFit="1" customWidth="1"/>
    <col min="8961" max="8961" width="6" style="79" customWidth="1"/>
    <col min="8962" max="8962" width="15.125" style="79" customWidth="1"/>
    <col min="8963" max="8963" width="6" style="79" customWidth="1"/>
    <col min="8964" max="8964" width="15.125" style="79" customWidth="1"/>
    <col min="8965" max="8965" width="6" style="79" customWidth="1"/>
    <col min="8966" max="8966" width="15.125" style="79" customWidth="1"/>
    <col min="8967" max="8967" width="28.5" style="79" customWidth="1"/>
    <col min="8968" max="8968" width="33" style="79" customWidth="1"/>
    <col min="8969" max="8969" width="11.75" style="79" customWidth="1"/>
    <col min="8970" max="8970" width="10" style="79" customWidth="1"/>
    <col min="8971" max="8971" width="18.75" style="79" bestFit="1" customWidth="1"/>
    <col min="8972" max="9208" width="10" style="79"/>
    <col min="9209" max="9209" width="3.75" style="79" customWidth="1"/>
    <col min="9210" max="9210" width="14.625" style="79" customWidth="1"/>
    <col min="9211" max="9211" width="31.125" style="79" customWidth="1"/>
    <col min="9212" max="9212" width="5.375" style="79" customWidth="1"/>
    <col min="9213" max="9213" width="0" style="79" hidden="1" customWidth="1"/>
    <col min="9214" max="9214" width="4.75" style="79" customWidth="1"/>
    <col min="9215" max="9215" width="9.125" style="79" customWidth="1"/>
    <col min="9216" max="9216" width="18.25" style="79" bestFit="1" customWidth="1"/>
    <col min="9217" max="9217" width="6" style="79" customWidth="1"/>
    <col min="9218" max="9218" width="15.125" style="79" customWidth="1"/>
    <col min="9219" max="9219" width="6" style="79" customWidth="1"/>
    <col min="9220" max="9220" width="15.125" style="79" customWidth="1"/>
    <col min="9221" max="9221" width="6" style="79" customWidth="1"/>
    <col min="9222" max="9222" width="15.125" style="79" customWidth="1"/>
    <col min="9223" max="9223" width="28.5" style="79" customWidth="1"/>
    <col min="9224" max="9224" width="33" style="79" customWidth="1"/>
    <col min="9225" max="9225" width="11.75" style="79" customWidth="1"/>
    <col min="9226" max="9226" width="10" style="79" customWidth="1"/>
    <col min="9227" max="9227" width="18.75" style="79" bestFit="1" customWidth="1"/>
    <col min="9228" max="9464" width="10" style="79"/>
    <col min="9465" max="9465" width="3.75" style="79" customWidth="1"/>
    <col min="9466" max="9466" width="14.625" style="79" customWidth="1"/>
    <col min="9467" max="9467" width="31.125" style="79" customWidth="1"/>
    <col min="9468" max="9468" width="5.375" style="79" customWidth="1"/>
    <col min="9469" max="9469" width="0" style="79" hidden="1" customWidth="1"/>
    <col min="9470" max="9470" width="4.75" style="79" customWidth="1"/>
    <col min="9471" max="9471" width="9.125" style="79" customWidth="1"/>
    <col min="9472" max="9472" width="18.25" style="79" bestFit="1" customWidth="1"/>
    <col min="9473" max="9473" width="6" style="79" customWidth="1"/>
    <col min="9474" max="9474" width="15.125" style="79" customWidth="1"/>
    <col min="9475" max="9475" width="6" style="79" customWidth="1"/>
    <col min="9476" max="9476" width="15.125" style="79" customWidth="1"/>
    <col min="9477" max="9477" width="6" style="79" customWidth="1"/>
    <col min="9478" max="9478" width="15.125" style="79" customWidth="1"/>
    <col min="9479" max="9479" width="28.5" style="79" customWidth="1"/>
    <col min="9480" max="9480" width="33" style="79" customWidth="1"/>
    <col min="9481" max="9481" width="11.75" style="79" customWidth="1"/>
    <col min="9482" max="9482" width="10" style="79" customWidth="1"/>
    <col min="9483" max="9483" width="18.75" style="79" bestFit="1" customWidth="1"/>
    <col min="9484" max="9720" width="10" style="79"/>
    <col min="9721" max="9721" width="3.75" style="79" customWidth="1"/>
    <col min="9722" max="9722" width="14.625" style="79" customWidth="1"/>
    <col min="9723" max="9723" width="31.125" style="79" customWidth="1"/>
    <col min="9724" max="9724" width="5.375" style="79" customWidth="1"/>
    <col min="9725" max="9725" width="0" style="79" hidden="1" customWidth="1"/>
    <col min="9726" max="9726" width="4.75" style="79" customWidth="1"/>
    <col min="9727" max="9727" width="9.125" style="79" customWidth="1"/>
    <col min="9728" max="9728" width="18.25" style="79" bestFit="1" customWidth="1"/>
    <col min="9729" max="9729" width="6" style="79" customWidth="1"/>
    <col min="9730" max="9730" width="15.125" style="79" customWidth="1"/>
    <col min="9731" max="9731" width="6" style="79" customWidth="1"/>
    <col min="9732" max="9732" width="15.125" style="79" customWidth="1"/>
    <col min="9733" max="9733" width="6" style="79" customWidth="1"/>
    <col min="9734" max="9734" width="15.125" style="79" customWidth="1"/>
    <col min="9735" max="9735" width="28.5" style="79" customWidth="1"/>
    <col min="9736" max="9736" width="33" style="79" customWidth="1"/>
    <col min="9737" max="9737" width="11.75" style="79" customWidth="1"/>
    <col min="9738" max="9738" width="10" style="79" customWidth="1"/>
    <col min="9739" max="9739" width="18.75" style="79" bestFit="1" customWidth="1"/>
    <col min="9740" max="9976" width="10" style="79"/>
    <col min="9977" max="9977" width="3.75" style="79" customWidth="1"/>
    <col min="9978" max="9978" width="14.625" style="79" customWidth="1"/>
    <col min="9979" max="9979" width="31.125" style="79" customWidth="1"/>
    <col min="9980" max="9980" width="5.375" style="79" customWidth="1"/>
    <col min="9981" max="9981" width="0" style="79" hidden="1" customWidth="1"/>
    <col min="9982" max="9982" width="4.75" style="79" customWidth="1"/>
    <col min="9983" max="9983" width="9.125" style="79" customWidth="1"/>
    <col min="9984" max="9984" width="18.25" style="79" bestFit="1" customWidth="1"/>
    <col min="9985" max="9985" width="6" style="79" customWidth="1"/>
    <col min="9986" max="9986" width="15.125" style="79" customWidth="1"/>
    <col min="9987" max="9987" width="6" style="79" customWidth="1"/>
    <col min="9988" max="9988" width="15.125" style="79" customWidth="1"/>
    <col min="9989" max="9989" width="6" style="79" customWidth="1"/>
    <col min="9990" max="9990" width="15.125" style="79" customWidth="1"/>
    <col min="9991" max="9991" width="28.5" style="79" customWidth="1"/>
    <col min="9992" max="9992" width="33" style="79" customWidth="1"/>
    <col min="9993" max="9993" width="11.75" style="79" customWidth="1"/>
    <col min="9994" max="9994" width="10" style="79" customWidth="1"/>
    <col min="9995" max="9995" width="18.75" style="79" bestFit="1" customWidth="1"/>
    <col min="9996" max="10232" width="10" style="79"/>
    <col min="10233" max="10233" width="3.75" style="79" customWidth="1"/>
    <col min="10234" max="10234" width="14.625" style="79" customWidth="1"/>
    <col min="10235" max="10235" width="31.125" style="79" customWidth="1"/>
    <col min="10236" max="10236" width="5.375" style="79" customWidth="1"/>
    <col min="10237" max="10237" width="0" style="79" hidden="1" customWidth="1"/>
    <col min="10238" max="10238" width="4.75" style="79" customWidth="1"/>
    <col min="10239" max="10239" width="9.125" style="79" customWidth="1"/>
    <col min="10240" max="10240" width="18.25" style="79" bestFit="1" customWidth="1"/>
    <col min="10241" max="10241" width="6" style="79" customWidth="1"/>
    <col min="10242" max="10242" width="15.125" style="79" customWidth="1"/>
    <col min="10243" max="10243" width="6" style="79" customWidth="1"/>
    <col min="10244" max="10244" width="15.125" style="79" customWidth="1"/>
    <col min="10245" max="10245" width="6" style="79" customWidth="1"/>
    <col min="10246" max="10246" width="15.125" style="79" customWidth="1"/>
    <col min="10247" max="10247" width="28.5" style="79" customWidth="1"/>
    <col min="10248" max="10248" width="33" style="79" customWidth="1"/>
    <col min="10249" max="10249" width="11.75" style="79" customWidth="1"/>
    <col min="10250" max="10250" width="10" style="79" customWidth="1"/>
    <col min="10251" max="10251" width="18.75" style="79" bestFit="1" customWidth="1"/>
    <col min="10252" max="10488" width="10" style="79"/>
    <col min="10489" max="10489" width="3.75" style="79" customWidth="1"/>
    <col min="10490" max="10490" width="14.625" style="79" customWidth="1"/>
    <col min="10491" max="10491" width="31.125" style="79" customWidth="1"/>
    <col min="10492" max="10492" width="5.375" style="79" customWidth="1"/>
    <col min="10493" max="10493" width="0" style="79" hidden="1" customWidth="1"/>
    <col min="10494" max="10494" width="4.75" style="79" customWidth="1"/>
    <col min="10495" max="10495" width="9.125" style="79" customWidth="1"/>
    <col min="10496" max="10496" width="18.25" style="79" bestFit="1" customWidth="1"/>
    <col min="10497" max="10497" width="6" style="79" customWidth="1"/>
    <col min="10498" max="10498" width="15.125" style="79" customWidth="1"/>
    <col min="10499" max="10499" width="6" style="79" customWidth="1"/>
    <col min="10500" max="10500" width="15.125" style="79" customWidth="1"/>
    <col min="10501" max="10501" width="6" style="79" customWidth="1"/>
    <col min="10502" max="10502" width="15.125" style="79" customWidth="1"/>
    <col min="10503" max="10503" width="28.5" style="79" customWidth="1"/>
    <col min="10504" max="10504" width="33" style="79" customWidth="1"/>
    <col min="10505" max="10505" width="11.75" style="79" customWidth="1"/>
    <col min="10506" max="10506" width="10" style="79" customWidth="1"/>
    <col min="10507" max="10507" width="18.75" style="79" bestFit="1" customWidth="1"/>
    <col min="10508" max="10744" width="10" style="79"/>
    <col min="10745" max="10745" width="3.75" style="79" customWidth="1"/>
    <col min="10746" max="10746" width="14.625" style="79" customWidth="1"/>
    <col min="10747" max="10747" width="31.125" style="79" customWidth="1"/>
    <col min="10748" max="10748" width="5.375" style="79" customWidth="1"/>
    <col min="10749" max="10749" width="0" style="79" hidden="1" customWidth="1"/>
    <col min="10750" max="10750" width="4.75" style="79" customWidth="1"/>
    <col min="10751" max="10751" width="9.125" style="79" customWidth="1"/>
    <col min="10752" max="10752" width="18.25" style="79" bestFit="1" customWidth="1"/>
    <col min="10753" max="10753" width="6" style="79" customWidth="1"/>
    <col min="10754" max="10754" width="15.125" style="79" customWidth="1"/>
    <col min="10755" max="10755" width="6" style="79" customWidth="1"/>
    <col min="10756" max="10756" width="15.125" style="79" customWidth="1"/>
    <col min="10757" max="10757" width="6" style="79" customWidth="1"/>
    <col min="10758" max="10758" width="15.125" style="79" customWidth="1"/>
    <col min="10759" max="10759" width="28.5" style="79" customWidth="1"/>
    <col min="10760" max="10760" width="33" style="79" customWidth="1"/>
    <col min="10761" max="10761" width="11.75" style="79" customWidth="1"/>
    <col min="10762" max="10762" width="10" style="79" customWidth="1"/>
    <col min="10763" max="10763" width="18.75" style="79" bestFit="1" customWidth="1"/>
    <col min="10764" max="11000" width="10" style="79"/>
    <col min="11001" max="11001" width="3.75" style="79" customWidth="1"/>
    <col min="11002" max="11002" width="14.625" style="79" customWidth="1"/>
    <col min="11003" max="11003" width="31.125" style="79" customWidth="1"/>
    <col min="11004" max="11004" width="5.375" style="79" customWidth="1"/>
    <col min="11005" max="11005" width="0" style="79" hidden="1" customWidth="1"/>
    <col min="11006" max="11006" width="4.75" style="79" customWidth="1"/>
    <col min="11007" max="11007" width="9.125" style="79" customWidth="1"/>
    <col min="11008" max="11008" width="18.25" style="79" bestFit="1" customWidth="1"/>
    <col min="11009" max="11009" width="6" style="79" customWidth="1"/>
    <col min="11010" max="11010" width="15.125" style="79" customWidth="1"/>
    <col min="11011" max="11011" width="6" style="79" customWidth="1"/>
    <col min="11012" max="11012" width="15.125" style="79" customWidth="1"/>
    <col min="11013" max="11013" width="6" style="79" customWidth="1"/>
    <col min="11014" max="11014" width="15.125" style="79" customWidth="1"/>
    <col min="11015" max="11015" width="28.5" style="79" customWidth="1"/>
    <col min="11016" max="11016" width="33" style="79" customWidth="1"/>
    <col min="11017" max="11017" width="11.75" style="79" customWidth="1"/>
    <col min="11018" max="11018" width="10" style="79" customWidth="1"/>
    <col min="11019" max="11019" width="18.75" style="79" bestFit="1" customWidth="1"/>
    <col min="11020" max="11256" width="10" style="79"/>
    <col min="11257" max="11257" width="3.75" style="79" customWidth="1"/>
    <col min="11258" max="11258" width="14.625" style="79" customWidth="1"/>
    <col min="11259" max="11259" width="31.125" style="79" customWidth="1"/>
    <col min="11260" max="11260" width="5.375" style="79" customWidth="1"/>
    <col min="11261" max="11261" width="0" style="79" hidden="1" customWidth="1"/>
    <col min="11262" max="11262" width="4.75" style="79" customWidth="1"/>
    <col min="11263" max="11263" width="9.125" style="79" customWidth="1"/>
    <col min="11264" max="11264" width="18.25" style="79" bestFit="1" customWidth="1"/>
    <col min="11265" max="11265" width="6" style="79" customWidth="1"/>
    <col min="11266" max="11266" width="15.125" style="79" customWidth="1"/>
    <col min="11267" max="11267" width="6" style="79" customWidth="1"/>
    <col min="11268" max="11268" width="15.125" style="79" customWidth="1"/>
    <col min="11269" max="11269" width="6" style="79" customWidth="1"/>
    <col min="11270" max="11270" width="15.125" style="79" customWidth="1"/>
    <col min="11271" max="11271" width="28.5" style="79" customWidth="1"/>
    <col min="11272" max="11272" width="33" style="79" customWidth="1"/>
    <col min="11273" max="11273" width="11.75" style="79" customWidth="1"/>
    <col min="11274" max="11274" width="10" style="79" customWidth="1"/>
    <col min="11275" max="11275" width="18.75" style="79" bestFit="1" customWidth="1"/>
    <col min="11276" max="11512" width="10" style="79"/>
    <col min="11513" max="11513" width="3.75" style="79" customWidth="1"/>
    <col min="11514" max="11514" width="14.625" style="79" customWidth="1"/>
    <col min="11515" max="11515" width="31.125" style="79" customWidth="1"/>
    <col min="11516" max="11516" width="5.375" style="79" customWidth="1"/>
    <col min="11517" max="11517" width="0" style="79" hidden="1" customWidth="1"/>
    <col min="11518" max="11518" width="4.75" style="79" customWidth="1"/>
    <col min="11519" max="11519" width="9.125" style="79" customWidth="1"/>
    <col min="11520" max="11520" width="18.25" style="79" bestFit="1" customWidth="1"/>
    <col min="11521" max="11521" width="6" style="79" customWidth="1"/>
    <col min="11522" max="11522" width="15.125" style="79" customWidth="1"/>
    <col min="11523" max="11523" width="6" style="79" customWidth="1"/>
    <col min="11524" max="11524" width="15.125" style="79" customWidth="1"/>
    <col min="11525" max="11525" width="6" style="79" customWidth="1"/>
    <col min="11526" max="11526" width="15.125" style="79" customWidth="1"/>
    <col min="11527" max="11527" width="28.5" style="79" customWidth="1"/>
    <col min="11528" max="11528" width="33" style="79" customWidth="1"/>
    <col min="11529" max="11529" width="11.75" style="79" customWidth="1"/>
    <col min="11530" max="11530" width="10" style="79" customWidth="1"/>
    <col min="11531" max="11531" width="18.75" style="79" bestFit="1" customWidth="1"/>
    <col min="11532" max="11768" width="10" style="79"/>
    <col min="11769" max="11769" width="3.75" style="79" customWidth="1"/>
    <col min="11770" max="11770" width="14.625" style="79" customWidth="1"/>
    <col min="11771" max="11771" width="31.125" style="79" customWidth="1"/>
    <col min="11772" max="11772" width="5.375" style="79" customWidth="1"/>
    <col min="11773" max="11773" width="0" style="79" hidden="1" customWidth="1"/>
    <col min="11774" max="11774" width="4.75" style="79" customWidth="1"/>
    <col min="11775" max="11775" width="9.125" style="79" customWidth="1"/>
    <col min="11776" max="11776" width="18.25" style="79" bestFit="1" customWidth="1"/>
    <col min="11777" max="11777" width="6" style="79" customWidth="1"/>
    <col min="11778" max="11778" width="15.125" style="79" customWidth="1"/>
    <col min="11779" max="11779" width="6" style="79" customWidth="1"/>
    <col min="11780" max="11780" width="15.125" style="79" customWidth="1"/>
    <col min="11781" max="11781" width="6" style="79" customWidth="1"/>
    <col min="11782" max="11782" width="15.125" style="79" customWidth="1"/>
    <col min="11783" max="11783" width="28.5" style="79" customWidth="1"/>
    <col min="11784" max="11784" width="33" style="79" customWidth="1"/>
    <col min="11785" max="11785" width="11.75" style="79" customWidth="1"/>
    <col min="11786" max="11786" width="10" style="79" customWidth="1"/>
    <col min="11787" max="11787" width="18.75" style="79" bestFit="1" customWidth="1"/>
    <col min="11788" max="12024" width="10" style="79"/>
    <col min="12025" max="12025" width="3.75" style="79" customWidth="1"/>
    <col min="12026" max="12026" width="14.625" style="79" customWidth="1"/>
    <col min="12027" max="12027" width="31.125" style="79" customWidth="1"/>
    <col min="12028" max="12028" width="5.375" style="79" customWidth="1"/>
    <col min="12029" max="12029" width="0" style="79" hidden="1" customWidth="1"/>
    <col min="12030" max="12030" width="4.75" style="79" customWidth="1"/>
    <col min="12031" max="12031" width="9.125" style="79" customWidth="1"/>
    <col min="12032" max="12032" width="18.25" style="79" bestFit="1" customWidth="1"/>
    <col min="12033" max="12033" width="6" style="79" customWidth="1"/>
    <col min="12034" max="12034" width="15.125" style="79" customWidth="1"/>
    <col min="12035" max="12035" width="6" style="79" customWidth="1"/>
    <col min="12036" max="12036" width="15.125" style="79" customWidth="1"/>
    <col min="12037" max="12037" width="6" style="79" customWidth="1"/>
    <col min="12038" max="12038" width="15.125" style="79" customWidth="1"/>
    <col min="12039" max="12039" width="28.5" style="79" customWidth="1"/>
    <col min="12040" max="12040" width="33" style="79" customWidth="1"/>
    <col min="12041" max="12041" width="11.75" style="79" customWidth="1"/>
    <col min="12042" max="12042" width="10" style="79" customWidth="1"/>
    <col min="12043" max="12043" width="18.75" style="79" bestFit="1" customWidth="1"/>
    <col min="12044" max="12280" width="10" style="79"/>
    <col min="12281" max="12281" width="3.75" style="79" customWidth="1"/>
    <col min="12282" max="12282" width="14.625" style="79" customWidth="1"/>
    <col min="12283" max="12283" width="31.125" style="79" customWidth="1"/>
    <col min="12284" max="12284" width="5.375" style="79" customWidth="1"/>
    <col min="12285" max="12285" width="0" style="79" hidden="1" customWidth="1"/>
    <col min="12286" max="12286" width="4.75" style="79" customWidth="1"/>
    <col min="12287" max="12287" width="9.125" style="79" customWidth="1"/>
    <col min="12288" max="12288" width="18.25" style="79" bestFit="1" customWidth="1"/>
    <col min="12289" max="12289" width="6" style="79" customWidth="1"/>
    <col min="12290" max="12290" width="15.125" style="79" customWidth="1"/>
    <col min="12291" max="12291" width="6" style="79" customWidth="1"/>
    <col min="12292" max="12292" width="15.125" style="79" customWidth="1"/>
    <col min="12293" max="12293" width="6" style="79" customWidth="1"/>
    <col min="12294" max="12294" width="15.125" style="79" customWidth="1"/>
    <col min="12295" max="12295" width="28.5" style="79" customWidth="1"/>
    <col min="12296" max="12296" width="33" style="79" customWidth="1"/>
    <col min="12297" max="12297" width="11.75" style="79" customWidth="1"/>
    <col min="12298" max="12298" width="10" style="79" customWidth="1"/>
    <col min="12299" max="12299" width="18.75" style="79" bestFit="1" customWidth="1"/>
    <col min="12300" max="12536" width="10" style="79"/>
    <col min="12537" max="12537" width="3.75" style="79" customWidth="1"/>
    <col min="12538" max="12538" width="14.625" style="79" customWidth="1"/>
    <col min="12539" max="12539" width="31.125" style="79" customWidth="1"/>
    <col min="12540" max="12540" width="5.375" style="79" customWidth="1"/>
    <col min="12541" max="12541" width="0" style="79" hidden="1" customWidth="1"/>
    <col min="12542" max="12542" width="4.75" style="79" customWidth="1"/>
    <col min="12543" max="12543" width="9.125" style="79" customWidth="1"/>
    <col min="12544" max="12544" width="18.25" style="79" bestFit="1" customWidth="1"/>
    <col min="12545" max="12545" width="6" style="79" customWidth="1"/>
    <col min="12546" max="12546" width="15.125" style="79" customWidth="1"/>
    <col min="12547" max="12547" width="6" style="79" customWidth="1"/>
    <col min="12548" max="12548" width="15.125" style="79" customWidth="1"/>
    <col min="12549" max="12549" width="6" style="79" customWidth="1"/>
    <col min="12550" max="12550" width="15.125" style="79" customWidth="1"/>
    <col min="12551" max="12551" width="28.5" style="79" customWidth="1"/>
    <col min="12552" max="12552" width="33" style="79" customWidth="1"/>
    <col min="12553" max="12553" width="11.75" style="79" customWidth="1"/>
    <col min="12554" max="12554" width="10" style="79" customWidth="1"/>
    <col min="12555" max="12555" width="18.75" style="79" bestFit="1" customWidth="1"/>
    <col min="12556" max="12792" width="10" style="79"/>
    <col min="12793" max="12793" width="3.75" style="79" customWidth="1"/>
    <col min="12794" max="12794" width="14.625" style="79" customWidth="1"/>
    <col min="12795" max="12795" width="31.125" style="79" customWidth="1"/>
    <col min="12796" max="12796" width="5.375" style="79" customWidth="1"/>
    <col min="12797" max="12797" width="0" style="79" hidden="1" customWidth="1"/>
    <col min="12798" max="12798" width="4.75" style="79" customWidth="1"/>
    <col min="12799" max="12799" width="9.125" style="79" customWidth="1"/>
    <col min="12800" max="12800" width="18.25" style="79" bestFit="1" customWidth="1"/>
    <col min="12801" max="12801" width="6" style="79" customWidth="1"/>
    <col min="12802" max="12802" width="15.125" style="79" customWidth="1"/>
    <col min="12803" max="12803" width="6" style="79" customWidth="1"/>
    <col min="12804" max="12804" width="15.125" style="79" customWidth="1"/>
    <col min="12805" max="12805" width="6" style="79" customWidth="1"/>
    <col min="12806" max="12806" width="15.125" style="79" customWidth="1"/>
    <col min="12807" max="12807" width="28.5" style="79" customWidth="1"/>
    <col min="12808" max="12808" width="33" style="79" customWidth="1"/>
    <col min="12809" max="12809" width="11.75" style="79" customWidth="1"/>
    <col min="12810" max="12810" width="10" style="79" customWidth="1"/>
    <col min="12811" max="12811" width="18.75" style="79" bestFit="1" customWidth="1"/>
    <col min="12812" max="13048" width="10" style="79"/>
    <col min="13049" max="13049" width="3.75" style="79" customWidth="1"/>
    <col min="13050" max="13050" width="14.625" style="79" customWidth="1"/>
    <col min="13051" max="13051" width="31.125" style="79" customWidth="1"/>
    <col min="13052" max="13052" width="5.375" style="79" customWidth="1"/>
    <col min="13053" max="13053" width="0" style="79" hidden="1" customWidth="1"/>
    <col min="13054" max="13054" width="4.75" style="79" customWidth="1"/>
    <col min="13055" max="13055" width="9.125" style="79" customWidth="1"/>
    <col min="13056" max="13056" width="18.25" style="79" bestFit="1" customWidth="1"/>
    <col min="13057" max="13057" width="6" style="79" customWidth="1"/>
    <col min="13058" max="13058" width="15.125" style="79" customWidth="1"/>
    <col min="13059" max="13059" width="6" style="79" customWidth="1"/>
    <col min="13060" max="13060" width="15.125" style="79" customWidth="1"/>
    <col min="13061" max="13061" width="6" style="79" customWidth="1"/>
    <col min="13062" max="13062" width="15.125" style="79" customWidth="1"/>
    <col min="13063" max="13063" width="28.5" style="79" customWidth="1"/>
    <col min="13064" max="13064" width="33" style="79" customWidth="1"/>
    <col min="13065" max="13065" width="11.75" style="79" customWidth="1"/>
    <col min="13066" max="13066" width="10" style="79" customWidth="1"/>
    <col min="13067" max="13067" width="18.75" style="79" bestFit="1" customWidth="1"/>
    <col min="13068" max="13304" width="10" style="79"/>
    <col min="13305" max="13305" width="3.75" style="79" customWidth="1"/>
    <col min="13306" max="13306" width="14.625" style="79" customWidth="1"/>
    <col min="13307" max="13307" width="31.125" style="79" customWidth="1"/>
    <col min="13308" max="13308" width="5.375" style="79" customWidth="1"/>
    <col min="13309" max="13309" width="0" style="79" hidden="1" customWidth="1"/>
    <col min="13310" max="13310" width="4.75" style="79" customWidth="1"/>
    <col min="13311" max="13311" width="9.125" style="79" customWidth="1"/>
    <col min="13312" max="13312" width="18.25" style="79" bestFit="1" customWidth="1"/>
    <col min="13313" max="13313" width="6" style="79" customWidth="1"/>
    <col min="13314" max="13314" width="15.125" style="79" customWidth="1"/>
    <col min="13315" max="13315" width="6" style="79" customWidth="1"/>
    <col min="13316" max="13316" width="15.125" style="79" customWidth="1"/>
    <col min="13317" max="13317" width="6" style="79" customWidth="1"/>
    <col min="13318" max="13318" width="15.125" style="79" customWidth="1"/>
    <col min="13319" max="13319" width="28.5" style="79" customWidth="1"/>
    <col min="13320" max="13320" width="33" style="79" customWidth="1"/>
    <col min="13321" max="13321" width="11.75" style="79" customWidth="1"/>
    <col min="13322" max="13322" width="10" style="79" customWidth="1"/>
    <col min="13323" max="13323" width="18.75" style="79" bestFit="1" customWidth="1"/>
    <col min="13324" max="13560" width="10" style="79"/>
    <col min="13561" max="13561" width="3.75" style="79" customWidth="1"/>
    <col min="13562" max="13562" width="14.625" style="79" customWidth="1"/>
    <col min="13563" max="13563" width="31.125" style="79" customWidth="1"/>
    <col min="13564" max="13564" width="5.375" style="79" customWidth="1"/>
    <col min="13565" max="13565" width="0" style="79" hidden="1" customWidth="1"/>
    <col min="13566" max="13566" width="4.75" style="79" customWidth="1"/>
    <col min="13567" max="13567" width="9.125" style="79" customWidth="1"/>
    <col min="13568" max="13568" width="18.25" style="79" bestFit="1" customWidth="1"/>
    <col min="13569" max="13569" width="6" style="79" customWidth="1"/>
    <col min="13570" max="13570" width="15.125" style="79" customWidth="1"/>
    <col min="13571" max="13571" width="6" style="79" customWidth="1"/>
    <col min="13572" max="13572" width="15.125" style="79" customWidth="1"/>
    <col min="13573" max="13573" width="6" style="79" customWidth="1"/>
    <col min="13574" max="13574" width="15.125" style="79" customWidth="1"/>
    <col min="13575" max="13575" width="28.5" style="79" customWidth="1"/>
    <col min="13576" max="13576" width="33" style="79" customWidth="1"/>
    <col min="13577" max="13577" width="11.75" style="79" customWidth="1"/>
    <col min="13578" max="13578" width="10" style="79" customWidth="1"/>
    <col min="13579" max="13579" width="18.75" style="79" bestFit="1" customWidth="1"/>
    <col min="13580" max="13816" width="10" style="79"/>
    <col min="13817" max="13817" width="3.75" style="79" customWidth="1"/>
    <col min="13818" max="13818" width="14.625" style="79" customWidth="1"/>
    <col min="13819" max="13819" width="31.125" style="79" customWidth="1"/>
    <col min="13820" max="13820" width="5.375" style="79" customWidth="1"/>
    <col min="13821" max="13821" width="0" style="79" hidden="1" customWidth="1"/>
    <col min="13822" max="13822" width="4.75" style="79" customWidth="1"/>
    <col min="13823" max="13823" width="9.125" style="79" customWidth="1"/>
    <col min="13824" max="13824" width="18.25" style="79" bestFit="1" customWidth="1"/>
    <col min="13825" max="13825" width="6" style="79" customWidth="1"/>
    <col min="13826" max="13826" width="15.125" style="79" customWidth="1"/>
    <col min="13827" max="13827" width="6" style="79" customWidth="1"/>
    <col min="13828" max="13828" width="15.125" style="79" customWidth="1"/>
    <col min="13829" max="13829" width="6" style="79" customWidth="1"/>
    <col min="13830" max="13830" width="15.125" style="79" customWidth="1"/>
    <col min="13831" max="13831" width="28.5" style="79" customWidth="1"/>
    <col min="13832" max="13832" width="33" style="79" customWidth="1"/>
    <col min="13833" max="13833" width="11.75" style="79" customWidth="1"/>
    <col min="13834" max="13834" width="10" style="79" customWidth="1"/>
    <col min="13835" max="13835" width="18.75" style="79" bestFit="1" customWidth="1"/>
    <col min="13836" max="14072" width="10" style="79"/>
    <col min="14073" max="14073" width="3.75" style="79" customWidth="1"/>
    <col min="14074" max="14074" width="14.625" style="79" customWidth="1"/>
    <col min="14075" max="14075" width="31.125" style="79" customWidth="1"/>
    <col min="14076" max="14076" width="5.375" style="79" customWidth="1"/>
    <col min="14077" max="14077" width="0" style="79" hidden="1" customWidth="1"/>
    <col min="14078" max="14078" width="4.75" style="79" customWidth="1"/>
    <col min="14079" max="14079" width="9.125" style="79" customWidth="1"/>
    <col min="14080" max="14080" width="18.25" style="79" bestFit="1" customWidth="1"/>
    <col min="14081" max="14081" width="6" style="79" customWidth="1"/>
    <col min="14082" max="14082" width="15.125" style="79" customWidth="1"/>
    <col min="14083" max="14083" width="6" style="79" customWidth="1"/>
    <col min="14084" max="14084" width="15.125" style="79" customWidth="1"/>
    <col min="14085" max="14085" width="6" style="79" customWidth="1"/>
    <col min="14086" max="14086" width="15.125" style="79" customWidth="1"/>
    <col min="14087" max="14087" width="28.5" style="79" customWidth="1"/>
    <col min="14088" max="14088" width="33" style="79" customWidth="1"/>
    <col min="14089" max="14089" width="11.75" style="79" customWidth="1"/>
    <col min="14090" max="14090" width="10" style="79" customWidth="1"/>
    <col min="14091" max="14091" width="18.75" style="79" bestFit="1" customWidth="1"/>
    <col min="14092" max="14328" width="10" style="79"/>
    <col min="14329" max="14329" width="3.75" style="79" customWidth="1"/>
    <col min="14330" max="14330" width="14.625" style="79" customWidth="1"/>
    <col min="14331" max="14331" width="31.125" style="79" customWidth="1"/>
    <col min="14332" max="14332" width="5.375" style="79" customWidth="1"/>
    <col min="14333" max="14333" width="0" style="79" hidden="1" customWidth="1"/>
    <col min="14334" max="14334" width="4.75" style="79" customWidth="1"/>
    <col min="14335" max="14335" width="9.125" style="79" customWidth="1"/>
    <col min="14336" max="14336" width="18.25" style="79" bestFit="1" customWidth="1"/>
    <col min="14337" max="14337" width="6" style="79" customWidth="1"/>
    <col min="14338" max="14338" width="15.125" style="79" customWidth="1"/>
    <col min="14339" max="14339" width="6" style="79" customWidth="1"/>
    <col min="14340" max="14340" width="15.125" style="79" customWidth="1"/>
    <col min="14341" max="14341" width="6" style="79" customWidth="1"/>
    <col min="14342" max="14342" width="15.125" style="79" customWidth="1"/>
    <col min="14343" max="14343" width="28.5" style="79" customWidth="1"/>
    <col min="14344" max="14344" width="33" style="79" customWidth="1"/>
    <col min="14345" max="14345" width="11.75" style="79" customWidth="1"/>
    <col min="14346" max="14346" width="10" style="79" customWidth="1"/>
    <col min="14347" max="14347" width="18.75" style="79" bestFit="1" customWidth="1"/>
    <col min="14348" max="14584" width="10" style="79"/>
    <col min="14585" max="14585" width="3.75" style="79" customWidth="1"/>
    <col min="14586" max="14586" width="14.625" style="79" customWidth="1"/>
    <col min="14587" max="14587" width="31.125" style="79" customWidth="1"/>
    <col min="14588" max="14588" width="5.375" style="79" customWidth="1"/>
    <col min="14589" max="14589" width="0" style="79" hidden="1" customWidth="1"/>
    <col min="14590" max="14590" width="4.75" style="79" customWidth="1"/>
    <col min="14591" max="14591" width="9.125" style="79" customWidth="1"/>
    <col min="14592" max="14592" width="18.25" style="79" bestFit="1" customWidth="1"/>
    <col min="14593" max="14593" width="6" style="79" customWidth="1"/>
    <col min="14594" max="14594" width="15.125" style="79" customWidth="1"/>
    <col min="14595" max="14595" width="6" style="79" customWidth="1"/>
    <col min="14596" max="14596" width="15.125" style="79" customWidth="1"/>
    <col min="14597" max="14597" width="6" style="79" customWidth="1"/>
    <col min="14598" max="14598" width="15.125" style="79" customWidth="1"/>
    <col min="14599" max="14599" width="28.5" style="79" customWidth="1"/>
    <col min="14600" max="14600" width="33" style="79" customWidth="1"/>
    <col min="14601" max="14601" width="11.75" style="79" customWidth="1"/>
    <col min="14602" max="14602" width="10" style="79" customWidth="1"/>
    <col min="14603" max="14603" width="18.75" style="79" bestFit="1" customWidth="1"/>
    <col min="14604" max="14840" width="10" style="79"/>
    <col min="14841" max="14841" width="3.75" style="79" customWidth="1"/>
    <col min="14842" max="14842" width="14.625" style="79" customWidth="1"/>
    <col min="14843" max="14843" width="31.125" style="79" customWidth="1"/>
    <col min="14844" max="14844" width="5.375" style="79" customWidth="1"/>
    <col min="14845" max="14845" width="0" style="79" hidden="1" customWidth="1"/>
    <col min="14846" max="14846" width="4.75" style="79" customWidth="1"/>
    <col min="14847" max="14847" width="9.125" style="79" customWidth="1"/>
    <col min="14848" max="14848" width="18.25" style="79" bestFit="1" customWidth="1"/>
    <col min="14849" max="14849" width="6" style="79" customWidth="1"/>
    <col min="14850" max="14850" width="15.125" style="79" customWidth="1"/>
    <col min="14851" max="14851" width="6" style="79" customWidth="1"/>
    <col min="14852" max="14852" width="15.125" style="79" customWidth="1"/>
    <col min="14853" max="14853" width="6" style="79" customWidth="1"/>
    <col min="14854" max="14854" width="15.125" style="79" customWidth="1"/>
    <col min="14855" max="14855" width="28.5" style="79" customWidth="1"/>
    <col min="14856" max="14856" width="33" style="79" customWidth="1"/>
    <col min="14857" max="14857" width="11.75" style="79" customWidth="1"/>
    <col min="14858" max="14858" width="10" style="79" customWidth="1"/>
    <col min="14859" max="14859" width="18.75" style="79" bestFit="1" customWidth="1"/>
    <col min="14860" max="15096" width="10" style="79"/>
    <col min="15097" max="15097" width="3.75" style="79" customWidth="1"/>
    <col min="15098" max="15098" width="14.625" style="79" customWidth="1"/>
    <col min="15099" max="15099" width="31.125" style="79" customWidth="1"/>
    <col min="15100" max="15100" width="5.375" style="79" customWidth="1"/>
    <col min="15101" max="15101" width="0" style="79" hidden="1" customWidth="1"/>
    <col min="15102" max="15102" width="4.75" style="79" customWidth="1"/>
    <col min="15103" max="15103" width="9.125" style="79" customWidth="1"/>
    <col min="15104" max="15104" width="18.25" style="79" bestFit="1" customWidth="1"/>
    <col min="15105" max="15105" width="6" style="79" customWidth="1"/>
    <col min="15106" max="15106" width="15.125" style="79" customWidth="1"/>
    <col min="15107" max="15107" width="6" style="79" customWidth="1"/>
    <col min="15108" max="15108" width="15.125" style="79" customWidth="1"/>
    <col min="15109" max="15109" width="6" style="79" customWidth="1"/>
    <col min="15110" max="15110" width="15.125" style="79" customWidth="1"/>
    <col min="15111" max="15111" width="28.5" style="79" customWidth="1"/>
    <col min="15112" max="15112" width="33" style="79" customWidth="1"/>
    <col min="15113" max="15113" width="11.75" style="79" customWidth="1"/>
    <col min="15114" max="15114" width="10" style="79" customWidth="1"/>
    <col min="15115" max="15115" width="18.75" style="79" bestFit="1" customWidth="1"/>
    <col min="15116" max="15352" width="10" style="79"/>
    <col min="15353" max="15353" width="3.75" style="79" customWidth="1"/>
    <col min="15354" max="15354" width="14.625" style="79" customWidth="1"/>
    <col min="15355" max="15355" width="31.125" style="79" customWidth="1"/>
    <col min="15356" max="15356" width="5.375" style="79" customWidth="1"/>
    <col min="15357" max="15357" width="0" style="79" hidden="1" customWidth="1"/>
    <col min="15358" max="15358" width="4.75" style="79" customWidth="1"/>
    <col min="15359" max="15359" width="9.125" style="79" customWidth="1"/>
    <col min="15360" max="15360" width="18.25" style="79" bestFit="1" customWidth="1"/>
    <col min="15361" max="15361" width="6" style="79" customWidth="1"/>
    <col min="15362" max="15362" width="15.125" style="79" customWidth="1"/>
    <col min="15363" max="15363" width="6" style="79" customWidth="1"/>
    <col min="15364" max="15364" width="15.125" style="79" customWidth="1"/>
    <col min="15365" max="15365" width="6" style="79" customWidth="1"/>
    <col min="15366" max="15366" width="15.125" style="79" customWidth="1"/>
    <col min="15367" max="15367" width="28.5" style="79" customWidth="1"/>
    <col min="15368" max="15368" width="33" style="79" customWidth="1"/>
    <col min="15369" max="15369" width="11.75" style="79" customWidth="1"/>
    <col min="15370" max="15370" width="10" style="79" customWidth="1"/>
    <col min="15371" max="15371" width="18.75" style="79" bestFit="1" customWidth="1"/>
    <col min="15372" max="15608" width="10" style="79"/>
    <col min="15609" max="15609" width="3.75" style="79" customWidth="1"/>
    <col min="15610" max="15610" width="14.625" style="79" customWidth="1"/>
    <col min="15611" max="15611" width="31.125" style="79" customWidth="1"/>
    <col min="15612" max="15612" width="5.375" style="79" customWidth="1"/>
    <col min="15613" max="15613" width="0" style="79" hidden="1" customWidth="1"/>
    <col min="15614" max="15614" width="4.75" style="79" customWidth="1"/>
    <col min="15615" max="15615" width="9.125" style="79" customWidth="1"/>
    <col min="15616" max="15616" width="18.25" style="79" bestFit="1" customWidth="1"/>
    <col min="15617" max="15617" width="6" style="79" customWidth="1"/>
    <col min="15618" max="15618" width="15.125" style="79" customWidth="1"/>
    <col min="15619" max="15619" width="6" style="79" customWidth="1"/>
    <col min="15620" max="15620" width="15.125" style="79" customWidth="1"/>
    <col min="15621" max="15621" width="6" style="79" customWidth="1"/>
    <col min="15622" max="15622" width="15.125" style="79" customWidth="1"/>
    <col min="15623" max="15623" width="28.5" style="79" customWidth="1"/>
    <col min="15624" max="15624" width="33" style="79" customWidth="1"/>
    <col min="15625" max="15625" width="11.75" style="79" customWidth="1"/>
    <col min="15626" max="15626" width="10" style="79" customWidth="1"/>
    <col min="15627" max="15627" width="18.75" style="79" bestFit="1" customWidth="1"/>
    <col min="15628" max="15864" width="10" style="79"/>
    <col min="15865" max="15865" width="3.75" style="79" customWidth="1"/>
    <col min="15866" max="15866" width="14.625" style="79" customWidth="1"/>
    <col min="15867" max="15867" width="31.125" style="79" customWidth="1"/>
    <col min="15868" max="15868" width="5.375" style="79" customWidth="1"/>
    <col min="15869" max="15869" width="0" style="79" hidden="1" customWidth="1"/>
    <col min="15870" max="15870" width="4.75" style="79" customWidth="1"/>
    <col min="15871" max="15871" width="9.125" style="79" customWidth="1"/>
    <col min="15872" max="15872" width="18.25" style="79" bestFit="1" customWidth="1"/>
    <col min="15873" max="15873" width="6" style="79" customWidth="1"/>
    <col min="15874" max="15874" width="15.125" style="79" customWidth="1"/>
    <col min="15875" max="15875" width="6" style="79" customWidth="1"/>
    <col min="15876" max="15876" width="15.125" style="79" customWidth="1"/>
    <col min="15877" max="15877" width="6" style="79" customWidth="1"/>
    <col min="15878" max="15878" width="15.125" style="79" customWidth="1"/>
    <col min="15879" max="15879" width="28.5" style="79" customWidth="1"/>
    <col min="15880" max="15880" width="33" style="79" customWidth="1"/>
    <col min="15881" max="15881" width="11.75" style="79" customWidth="1"/>
    <col min="15882" max="15882" width="10" style="79" customWidth="1"/>
    <col min="15883" max="15883" width="18.75" style="79" bestFit="1" customWidth="1"/>
    <col min="15884" max="16120" width="10" style="79"/>
    <col min="16121" max="16121" width="3.75" style="79" customWidth="1"/>
    <col min="16122" max="16122" width="14.625" style="79" customWidth="1"/>
    <col min="16123" max="16123" width="31.125" style="79" customWidth="1"/>
    <col min="16124" max="16124" width="5.375" style="79" customWidth="1"/>
    <col min="16125" max="16125" width="0" style="79" hidden="1" customWidth="1"/>
    <col min="16126" max="16126" width="4.75" style="79" customWidth="1"/>
    <col min="16127" max="16127" width="9.125" style="79" customWidth="1"/>
    <col min="16128" max="16128" width="18.25" style="79" bestFit="1" customWidth="1"/>
    <col min="16129" max="16129" width="6" style="79" customWidth="1"/>
    <col min="16130" max="16130" width="15.125" style="79" customWidth="1"/>
    <col min="16131" max="16131" width="6" style="79" customWidth="1"/>
    <col min="16132" max="16132" width="15.125" style="79" customWidth="1"/>
    <col min="16133" max="16133" width="6" style="79" customWidth="1"/>
    <col min="16134" max="16134" width="15.125" style="79" customWidth="1"/>
    <col min="16135" max="16135" width="28.5" style="79" customWidth="1"/>
    <col min="16136" max="16136" width="33" style="79" customWidth="1"/>
    <col min="16137" max="16137" width="11.75" style="79" customWidth="1"/>
    <col min="16138" max="16138" width="10" style="79" customWidth="1"/>
    <col min="16139" max="16139" width="18.75" style="79" bestFit="1" customWidth="1"/>
    <col min="16140" max="16384" width="10" style="79"/>
  </cols>
  <sheetData>
    <row r="1" spans="1:15" s="1" customFormat="1" ht="9.75" customHeight="1">
      <c r="A1" s="250" t="s">
        <v>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5" s="1" customFormat="1" ht="20.25" customHeight="1" thickBo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</row>
    <row r="3" spans="1:15" s="2" customFormat="1" ht="26.1" customHeight="1">
      <c r="A3" s="251" t="s">
        <v>10</v>
      </c>
      <c r="B3" s="253" t="s">
        <v>11</v>
      </c>
      <c r="C3" s="253" t="s">
        <v>12</v>
      </c>
      <c r="D3" s="253" t="s">
        <v>13</v>
      </c>
      <c r="E3" s="166"/>
      <c r="F3" s="253" t="s">
        <v>14</v>
      </c>
      <c r="G3" s="253" t="s">
        <v>15</v>
      </c>
      <c r="H3" s="253"/>
      <c r="I3" s="255" t="s">
        <v>16</v>
      </c>
      <c r="J3" s="255"/>
      <c r="K3" s="255" t="s">
        <v>17</v>
      </c>
      <c r="L3" s="255"/>
      <c r="M3" s="255" t="s">
        <v>18</v>
      </c>
      <c r="N3" s="255"/>
      <c r="O3" s="256" t="s">
        <v>408</v>
      </c>
    </row>
    <row r="4" spans="1:15" s="2" customFormat="1" ht="26.1" customHeight="1">
      <c r="A4" s="252"/>
      <c r="B4" s="254"/>
      <c r="C4" s="254"/>
      <c r="D4" s="254"/>
      <c r="E4" s="168"/>
      <c r="F4" s="254"/>
      <c r="G4" s="167" t="s">
        <v>19</v>
      </c>
      <c r="H4" s="225" t="s">
        <v>20</v>
      </c>
      <c r="I4" s="169" t="s">
        <v>21</v>
      </c>
      <c r="J4" s="169" t="s">
        <v>22</v>
      </c>
      <c r="K4" s="169" t="s">
        <v>21</v>
      </c>
      <c r="L4" s="169" t="s">
        <v>22</v>
      </c>
      <c r="M4" s="169" t="s">
        <v>21</v>
      </c>
      <c r="N4" s="169" t="s">
        <v>22</v>
      </c>
      <c r="O4" s="257"/>
    </row>
    <row r="5" spans="1:15" s="12" customFormat="1" ht="23.45" customHeight="1">
      <c r="A5" s="3" t="s">
        <v>23</v>
      </c>
      <c r="B5" s="4" t="s">
        <v>24</v>
      </c>
      <c r="C5" s="5" t="s">
        <v>547</v>
      </c>
      <c r="D5" s="6"/>
      <c r="E5" s="7"/>
      <c r="F5" s="6"/>
      <c r="G5" s="8"/>
      <c r="H5" s="4"/>
      <c r="I5" s="9"/>
      <c r="J5" s="10"/>
      <c r="K5" s="11"/>
      <c r="L5" s="10"/>
      <c r="M5" s="11"/>
      <c r="N5" s="10"/>
      <c r="O5" s="107" t="s">
        <v>280</v>
      </c>
    </row>
    <row r="6" spans="1:15" s="12" customFormat="1" ht="23.45" customHeight="1">
      <c r="A6" s="13"/>
      <c r="B6" s="14" t="s">
        <v>25</v>
      </c>
      <c r="C6" s="15"/>
      <c r="D6" s="15"/>
      <c r="E6" s="16"/>
      <c r="F6" s="15"/>
      <c r="G6" s="17"/>
      <c r="H6" s="226"/>
      <c r="I6" s="51"/>
      <c r="J6" s="210"/>
      <c r="K6" s="210"/>
      <c r="L6" s="210"/>
      <c r="M6" s="210"/>
      <c r="N6" s="210"/>
      <c r="O6" s="81"/>
    </row>
    <row r="7" spans="1:15" s="22" customFormat="1" ht="23.45" customHeight="1">
      <c r="A7" s="18">
        <v>2</v>
      </c>
      <c r="B7" s="19" t="s">
        <v>26</v>
      </c>
      <c r="C7" s="19" t="s">
        <v>27</v>
      </c>
      <c r="D7" s="7"/>
      <c r="E7" s="7"/>
      <c r="F7" s="7"/>
      <c r="G7" s="20">
        <v>0.184</v>
      </c>
      <c r="H7" s="227"/>
      <c r="I7" s="21"/>
      <c r="J7" s="21"/>
      <c r="K7" s="21"/>
      <c r="L7" s="21"/>
      <c r="M7" s="21"/>
      <c r="N7" s="21"/>
      <c r="O7" s="60" t="s">
        <v>409</v>
      </c>
    </row>
    <row r="8" spans="1:15" s="12" customFormat="1" ht="23.45" customHeight="1">
      <c r="A8" s="23">
        <v>3</v>
      </c>
      <c r="B8" s="24" t="s">
        <v>28</v>
      </c>
      <c r="C8" s="25" t="s">
        <v>29</v>
      </c>
      <c r="D8" s="26"/>
      <c r="E8" s="27"/>
      <c r="F8" s="26"/>
      <c r="G8" s="28">
        <v>3.56E-2</v>
      </c>
      <c r="H8" s="228"/>
      <c r="I8" s="34"/>
      <c r="J8" s="211"/>
      <c r="K8" s="212"/>
      <c r="L8" s="211"/>
      <c r="M8" s="212"/>
      <c r="N8" s="211"/>
      <c r="O8" s="62" t="s">
        <v>30</v>
      </c>
    </row>
    <row r="9" spans="1:15" s="12" customFormat="1" ht="23.45" customHeight="1">
      <c r="A9" s="23">
        <v>4</v>
      </c>
      <c r="B9" s="24" t="s">
        <v>31</v>
      </c>
      <c r="C9" s="25" t="s">
        <v>29</v>
      </c>
      <c r="D9" s="26"/>
      <c r="E9" s="27"/>
      <c r="F9" s="30"/>
      <c r="G9" s="28">
        <v>1.01E-2</v>
      </c>
      <c r="H9" s="228"/>
      <c r="I9" s="34"/>
      <c r="J9" s="34"/>
      <c r="K9" s="34"/>
      <c r="L9" s="34"/>
      <c r="M9" s="34"/>
      <c r="N9" s="34"/>
      <c r="O9" s="62" t="s">
        <v>32</v>
      </c>
    </row>
    <row r="10" spans="1:15" s="12" customFormat="1" ht="23.45" customHeight="1">
      <c r="A10" s="31">
        <v>5</v>
      </c>
      <c r="B10" s="25" t="s">
        <v>33</v>
      </c>
      <c r="C10" s="25" t="s">
        <v>27</v>
      </c>
      <c r="D10" s="27"/>
      <c r="E10" s="32" t="s">
        <v>34</v>
      </c>
      <c r="F10" s="30"/>
      <c r="G10" s="33">
        <v>3.5950000000000003E-2</v>
      </c>
      <c r="H10" s="228"/>
      <c r="I10" s="34"/>
      <c r="J10" s="34"/>
      <c r="K10" s="34"/>
      <c r="L10" s="34"/>
      <c r="M10" s="34"/>
      <c r="N10" s="34"/>
      <c r="O10" s="82" t="s">
        <v>35</v>
      </c>
    </row>
    <row r="11" spans="1:15" s="12" customFormat="1" ht="23.45" customHeight="1">
      <c r="A11" s="31">
        <v>6</v>
      </c>
      <c r="B11" s="25" t="s">
        <v>36</v>
      </c>
      <c r="C11" s="25" t="s">
        <v>37</v>
      </c>
      <c r="D11" s="27"/>
      <c r="E11" s="32" t="s">
        <v>34</v>
      </c>
      <c r="F11" s="30"/>
      <c r="G11" s="20">
        <v>0.13139999999999999</v>
      </c>
      <c r="H11" s="228"/>
      <c r="I11" s="34"/>
      <c r="J11" s="213"/>
      <c r="K11" s="34"/>
      <c r="L11" s="34"/>
      <c r="M11" s="34"/>
      <c r="N11" s="34"/>
      <c r="O11" s="82" t="s">
        <v>35</v>
      </c>
    </row>
    <row r="12" spans="1:15" s="12" customFormat="1" ht="23.45" customHeight="1">
      <c r="A12" s="31">
        <v>7</v>
      </c>
      <c r="B12" s="25" t="s">
        <v>38</v>
      </c>
      <c r="C12" s="25" t="s">
        <v>27</v>
      </c>
      <c r="D12" s="27"/>
      <c r="E12" s="32" t="s">
        <v>34</v>
      </c>
      <c r="F12" s="30"/>
      <c r="G12" s="20">
        <v>4.7500000000000001E-2</v>
      </c>
      <c r="H12" s="228"/>
      <c r="I12" s="34"/>
      <c r="J12" s="34"/>
      <c r="K12" s="34"/>
      <c r="L12" s="34"/>
      <c r="M12" s="34"/>
      <c r="N12" s="34"/>
      <c r="O12" s="82" t="s">
        <v>35</v>
      </c>
    </row>
    <row r="13" spans="1:15" s="12" customFormat="1" ht="23.45" customHeight="1">
      <c r="A13" s="31">
        <v>8</v>
      </c>
      <c r="B13" s="25" t="s">
        <v>39</v>
      </c>
      <c r="C13" s="25" t="s">
        <v>27</v>
      </c>
      <c r="D13" s="27"/>
      <c r="E13" s="35" t="s">
        <v>40</v>
      </c>
      <c r="F13" s="41" t="s">
        <v>45</v>
      </c>
      <c r="G13" s="20">
        <v>2.3E-2</v>
      </c>
      <c r="H13" s="228"/>
      <c r="I13" s="34"/>
      <c r="J13" s="34"/>
      <c r="K13" s="34"/>
      <c r="L13" s="34"/>
      <c r="M13" s="34"/>
      <c r="N13" s="34"/>
      <c r="O13" s="82" t="s">
        <v>42</v>
      </c>
    </row>
    <row r="14" spans="1:15" s="12" customFormat="1" ht="23.45" customHeight="1">
      <c r="A14" s="31">
        <v>9</v>
      </c>
      <c r="B14" s="37" t="s">
        <v>43</v>
      </c>
      <c r="C14" s="25" t="s">
        <v>532</v>
      </c>
      <c r="D14" s="27"/>
      <c r="E14" s="38" t="s">
        <v>44</v>
      </c>
      <c r="F14" s="36" t="s">
        <v>41</v>
      </c>
      <c r="G14" s="266">
        <v>2.07E-2</v>
      </c>
      <c r="H14" s="262"/>
      <c r="I14" s="34"/>
      <c r="J14" s="39"/>
      <c r="K14" s="34"/>
      <c r="L14" s="34"/>
      <c r="M14" s="34"/>
      <c r="N14" s="34"/>
      <c r="O14" s="258" t="s">
        <v>410</v>
      </c>
    </row>
    <row r="15" spans="1:15" s="12" customFormat="1" ht="23.45" customHeight="1">
      <c r="A15" s="40"/>
      <c r="B15" s="37"/>
      <c r="C15" s="25" t="s">
        <v>533</v>
      </c>
      <c r="D15" s="27"/>
      <c r="E15" s="38"/>
      <c r="F15" s="41" t="s">
        <v>45</v>
      </c>
      <c r="G15" s="267"/>
      <c r="H15" s="263"/>
      <c r="I15" s="34"/>
      <c r="J15" s="39"/>
      <c r="K15" s="34"/>
      <c r="L15" s="34"/>
      <c r="M15" s="34"/>
      <c r="N15" s="34"/>
      <c r="O15" s="259"/>
    </row>
    <row r="16" spans="1:15" s="12" customFormat="1" ht="23.45" customHeight="1">
      <c r="A16" s="40">
        <v>10</v>
      </c>
      <c r="B16" s="37" t="s">
        <v>171</v>
      </c>
      <c r="C16" s="25"/>
      <c r="D16" s="27">
        <v>1</v>
      </c>
      <c r="E16" s="38"/>
      <c r="F16" s="41" t="s">
        <v>67</v>
      </c>
      <c r="G16" s="109"/>
      <c r="H16" s="228"/>
      <c r="I16" s="34"/>
      <c r="J16" s="39"/>
      <c r="K16" s="34"/>
      <c r="L16" s="34"/>
      <c r="M16" s="34"/>
      <c r="N16" s="34"/>
      <c r="O16" s="110"/>
    </row>
    <row r="17" spans="1:15" s="22" customFormat="1" ht="23.45" customHeight="1">
      <c r="A17" s="31">
        <v>11</v>
      </c>
      <c r="B17" s="25" t="s">
        <v>46</v>
      </c>
      <c r="C17" s="25" t="s">
        <v>47</v>
      </c>
      <c r="D17" s="27"/>
      <c r="E17" s="27"/>
      <c r="F17" s="41"/>
      <c r="G17" s="20">
        <v>4.9000000000000002E-2</v>
      </c>
      <c r="H17" s="228"/>
      <c r="I17" s="34"/>
      <c r="J17" s="34"/>
      <c r="K17" s="34"/>
      <c r="L17" s="214"/>
      <c r="M17" s="34"/>
      <c r="N17" s="34"/>
      <c r="O17" s="62" t="s">
        <v>409</v>
      </c>
    </row>
    <row r="18" spans="1:15" s="42" customFormat="1" ht="23.45" customHeight="1">
      <c r="A18" s="23">
        <v>12</v>
      </c>
      <c r="B18" s="24" t="s">
        <v>48</v>
      </c>
      <c r="C18" s="25" t="s">
        <v>49</v>
      </c>
      <c r="D18" s="26"/>
      <c r="E18" s="27"/>
      <c r="F18" s="36" t="s">
        <v>41</v>
      </c>
      <c r="G18" s="33">
        <v>8.0999999999999996E-4</v>
      </c>
      <c r="H18" s="228"/>
      <c r="I18" s="34"/>
      <c r="J18" s="34"/>
      <c r="K18" s="34"/>
      <c r="L18" s="214"/>
      <c r="M18" s="34"/>
      <c r="N18" s="34"/>
      <c r="O18" s="62" t="s">
        <v>281</v>
      </c>
    </row>
    <row r="19" spans="1:15" s="42" customFormat="1" ht="23.45" customHeight="1">
      <c r="A19" s="23">
        <v>13</v>
      </c>
      <c r="B19" s="24" t="s">
        <v>50</v>
      </c>
      <c r="C19" s="25" t="s">
        <v>51</v>
      </c>
      <c r="D19" s="26"/>
      <c r="E19" s="27"/>
      <c r="F19" s="30"/>
      <c r="G19" s="20">
        <v>1.6000000000000001E-3</v>
      </c>
      <c r="H19" s="228"/>
      <c r="I19" s="34"/>
      <c r="J19" s="34"/>
      <c r="K19" s="34"/>
      <c r="L19" s="34"/>
      <c r="M19" s="34"/>
      <c r="N19" s="34"/>
      <c r="O19" s="62" t="s">
        <v>258</v>
      </c>
    </row>
    <row r="20" spans="1:15" s="12" customFormat="1" ht="23.45" customHeight="1">
      <c r="A20" s="23">
        <v>14</v>
      </c>
      <c r="B20" s="24" t="s">
        <v>52</v>
      </c>
      <c r="C20" s="25" t="s">
        <v>51</v>
      </c>
      <c r="D20" s="26"/>
      <c r="E20" s="27"/>
      <c r="F20" s="26"/>
      <c r="G20" s="20">
        <v>3.0000000000000001E-3</v>
      </c>
      <c r="H20" s="228"/>
      <c r="I20" s="34"/>
      <c r="J20" s="34"/>
      <c r="K20" s="34"/>
      <c r="L20" s="34"/>
      <c r="M20" s="34"/>
      <c r="N20" s="34"/>
      <c r="O20" s="62" t="s">
        <v>259</v>
      </c>
    </row>
    <row r="21" spans="1:15" s="49" customFormat="1" ht="23.45" customHeight="1">
      <c r="A21" s="84">
        <v>15</v>
      </c>
      <c r="B21" s="85" t="s">
        <v>415</v>
      </c>
      <c r="C21" s="25" t="s">
        <v>29</v>
      </c>
      <c r="D21" s="87"/>
      <c r="E21" s="87"/>
      <c r="F21" s="87"/>
      <c r="G21" s="112">
        <v>6.0000000000000002E-5</v>
      </c>
      <c r="H21" s="228"/>
      <c r="I21" s="88"/>
      <c r="J21" s="88"/>
      <c r="K21" s="88"/>
      <c r="L21" s="88"/>
      <c r="M21" s="88"/>
      <c r="N21" s="88"/>
      <c r="O21" s="89"/>
    </row>
    <row r="22" spans="1:15" s="49" customFormat="1" ht="23.45" customHeight="1">
      <c r="A22" s="84">
        <v>16</v>
      </c>
      <c r="B22" s="85" t="s">
        <v>416</v>
      </c>
      <c r="C22" s="25" t="s">
        <v>29</v>
      </c>
      <c r="D22" s="87"/>
      <c r="E22" s="87"/>
      <c r="F22" s="87"/>
      <c r="G22" s="112">
        <v>8.9999999999999998E-4</v>
      </c>
      <c r="H22" s="228"/>
      <c r="I22" s="88"/>
      <c r="J22" s="88"/>
      <c r="K22" s="88"/>
      <c r="L22" s="88"/>
      <c r="M22" s="88"/>
      <c r="N22" s="88"/>
      <c r="O22" s="89"/>
    </row>
    <row r="23" spans="1:15" s="49" customFormat="1" ht="23.25" customHeight="1">
      <c r="A23" s="84">
        <v>17</v>
      </c>
      <c r="B23" s="85" t="s">
        <v>68</v>
      </c>
      <c r="C23" s="86" t="s">
        <v>279</v>
      </c>
      <c r="D23" s="87"/>
      <c r="E23" s="87"/>
      <c r="F23" s="87"/>
      <c r="G23" s="108"/>
      <c r="H23" s="229"/>
      <c r="I23" s="88"/>
      <c r="J23" s="88"/>
      <c r="K23" s="88"/>
      <c r="L23" s="88"/>
      <c r="M23" s="88"/>
      <c r="N23" s="88"/>
      <c r="O23" s="89"/>
    </row>
    <row r="24" spans="1:15" s="12" customFormat="1" ht="23.45" customHeight="1">
      <c r="A24" s="260" t="s">
        <v>53</v>
      </c>
      <c r="B24" s="261"/>
      <c r="C24" s="43" t="s">
        <v>417</v>
      </c>
      <c r="D24" s="15"/>
      <c r="E24" s="16"/>
      <c r="F24" s="15"/>
      <c r="G24" s="44"/>
      <c r="H24" s="230"/>
      <c r="I24" s="51"/>
      <c r="J24" s="51"/>
      <c r="K24" s="51"/>
      <c r="L24" s="215"/>
      <c r="M24" s="51"/>
      <c r="N24" s="51"/>
      <c r="O24" s="83"/>
    </row>
    <row r="25" spans="1:15" s="42" customFormat="1" ht="23.45" customHeight="1">
      <c r="A25" s="46">
        <v>18</v>
      </c>
      <c r="B25" s="47" t="s">
        <v>54</v>
      </c>
      <c r="C25" s="19" t="s">
        <v>55</v>
      </c>
      <c r="D25" s="6"/>
      <c r="E25" s="7"/>
      <c r="F25" s="6"/>
      <c r="G25" s="48">
        <v>0.08</v>
      </c>
      <c r="H25" s="227"/>
      <c r="I25" s="21"/>
      <c r="J25" s="21"/>
      <c r="K25" s="21"/>
      <c r="L25" s="21"/>
      <c r="M25" s="21"/>
      <c r="N25" s="21"/>
      <c r="O25" s="60" t="s">
        <v>411</v>
      </c>
    </row>
    <row r="26" spans="1:15" s="12" customFormat="1" ht="23.45" customHeight="1">
      <c r="A26" s="260" t="s">
        <v>56</v>
      </c>
      <c r="B26" s="261"/>
      <c r="C26" s="43" t="s">
        <v>418</v>
      </c>
      <c r="D26" s="15"/>
      <c r="E26" s="16"/>
      <c r="F26" s="15"/>
      <c r="G26" s="44"/>
      <c r="H26" s="230"/>
      <c r="I26" s="51"/>
      <c r="J26" s="51"/>
      <c r="K26" s="51"/>
      <c r="L26" s="51"/>
      <c r="M26" s="51"/>
      <c r="N26" s="51"/>
      <c r="O26" s="83"/>
    </row>
    <row r="27" spans="1:15" s="12" customFormat="1" ht="23.45" customHeight="1">
      <c r="A27" s="239">
        <v>19</v>
      </c>
      <c r="B27" s="240" t="s">
        <v>57</v>
      </c>
      <c r="C27" s="241" t="s">
        <v>412</v>
      </c>
      <c r="D27" s="242"/>
      <c r="E27" s="242"/>
      <c r="F27" s="242"/>
      <c r="G27" s="48">
        <v>0.15</v>
      </c>
      <c r="H27" s="227"/>
      <c r="I27" s="21"/>
      <c r="J27" s="21"/>
      <c r="K27" s="21"/>
      <c r="L27" s="21"/>
      <c r="M27" s="21"/>
      <c r="N27" s="21"/>
      <c r="O27" s="243" t="s">
        <v>413</v>
      </c>
    </row>
    <row r="28" spans="1:15" s="49" customFormat="1" ht="23.45" customHeight="1">
      <c r="A28" s="216">
        <v>20</v>
      </c>
      <c r="B28" s="217" t="s">
        <v>172</v>
      </c>
      <c r="C28" s="218" t="s">
        <v>173</v>
      </c>
      <c r="D28" s="35"/>
      <c r="E28" s="35"/>
      <c r="F28" s="35"/>
      <c r="G28" s="219">
        <v>7.4999999999999997E-2</v>
      </c>
      <c r="H28" s="231"/>
      <c r="I28" s="220"/>
      <c r="J28" s="220"/>
      <c r="K28" s="220"/>
      <c r="L28" s="220"/>
      <c r="M28" s="220"/>
      <c r="N28" s="220"/>
      <c r="O28" s="221" t="s">
        <v>422</v>
      </c>
    </row>
    <row r="29" spans="1:15" s="49" customFormat="1" ht="23.45" customHeight="1">
      <c r="A29" s="264" t="s">
        <v>58</v>
      </c>
      <c r="B29" s="265"/>
      <c r="C29" s="50" t="s">
        <v>419</v>
      </c>
      <c r="D29" s="16"/>
      <c r="E29" s="16"/>
      <c r="F29" s="16"/>
      <c r="G29" s="51"/>
      <c r="H29" s="230"/>
      <c r="I29" s="51"/>
      <c r="J29" s="51"/>
      <c r="K29" s="51"/>
      <c r="L29" s="51"/>
      <c r="M29" s="51"/>
      <c r="N29" s="51"/>
      <c r="O29" s="52"/>
    </row>
    <row r="30" spans="1:15" s="49" customFormat="1" ht="23.45" customHeight="1">
      <c r="A30" s="31">
        <v>21</v>
      </c>
      <c r="B30" s="25" t="s">
        <v>59</v>
      </c>
      <c r="C30" s="25" t="s">
        <v>60</v>
      </c>
      <c r="D30" s="27"/>
      <c r="E30" s="27"/>
      <c r="F30" s="27"/>
      <c r="G30" s="34"/>
      <c r="H30" s="228"/>
      <c r="I30" s="34"/>
      <c r="J30" s="34"/>
      <c r="K30" s="34"/>
      <c r="L30" s="34"/>
      <c r="M30" s="34"/>
      <c r="N30" s="34"/>
      <c r="O30" s="53"/>
    </row>
    <row r="31" spans="1:15" s="59" customFormat="1" ht="23.45" customHeight="1">
      <c r="A31" s="54">
        <v>22</v>
      </c>
      <c r="B31" s="55" t="s">
        <v>61</v>
      </c>
      <c r="C31" s="55" t="s">
        <v>420</v>
      </c>
      <c r="D31" s="56"/>
      <c r="E31" s="56"/>
      <c r="F31" s="56"/>
      <c r="G31" s="57"/>
      <c r="H31" s="232"/>
      <c r="I31" s="57"/>
      <c r="J31" s="57"/>
      <c r="K31" s="57"/>
      <c r="L31" s="57"/>
      <c r="M31" s="57"/>
      <c r="N31" s="57"/>
      <c r="O31" s="58"/>
    </row>
    <row r="32" spans="1:15" s="12" customFormat="1" ht="23.45" customHeight="1">
      <c r="A32" s="23">
        <v>23</v>
      </c>
      <c r="B32" s="24" t="s">
        <v>63</v>
      </c>
      <c r="C32" s="24" t="s">
        <v>458</v>
      </c>
      <c r="D32" s="26"/>
      <c r="E32" s="27"/>
      <c r="F32" s="26"/>
      <c r="G32" s="29" t="s">
        <v>62</v>
      </c>
      <c r="H32" s="233"/>
      <c r="I32" s="29"/>
      <c r="J32" s="61"/>
      <c r="K32" s="29"/>
      <c r="L32" s="29"/>
      <c r="M32" s="29"/>
      <c r="N32" s="29"/>
      <c r="O32" s="62"/>
    </row>
    <row r="33" spans="1:15" s="67" customFormat="1" ht="23.45" customHeight="1">
      <c r="A33" s="63">
        <v>24</v>
      </c>
      <c r="B33" s="64" t="s">
        <v>64</v>
      </c>
      <c r="C33" s="64" t="s">
        <v>421</v>
      </c>
      <c r="D33" s="14"/>
      <c r="E33" s="65"/>
      <c r="F33" s="14"/>
      <c r="G33" s="45"/>
      <c r="H33" s="230"/>
      <c r="I33" s="45"/>
      <c r="J33" s="45"/>
      <c r="K33" s="45"/>
      <c r="L33" s="45"/>
      <c r="M33" s="45"/>
      <c r="N33" s="45"/>
      <c r="O33" s="66"/>
    </row>
    <row r="34" spans="1:15" s="12" customFormat="1" ht="23.45" customHeight="1">
      <c r="A34" s="23">
        <v>25</v>
      </c>
      <c r="B34" s="24" t="s">
        <v>457</v>
      </c>
      <c r="C34" s="24" t="s">
        <v>458</v>
      </c>
      <c r="D34" s="26"/>
      <c r="E34" s="27"/>
      <c r="F34" s="26"/>
      <c r="G34" s="29"/>
      <c r="H34" s="233"/>
      <c r="I34" s="29"/>
      <c r="J34" s="61"/>
      <c r="K34" s="29"/>
      <c r="L34" s="29"/>
      <c r="M34" s="29"/>
      <c r="N34" s="29"/>
      <c r="O34" s="62"/>
    </row>
    <row r="35" spans="1:15" s="12" customFormat="1" ht="23.45" customHeight="1">
      <c r="A35" s="23">
        <v>26</v>
      </c>
      <c r="B35" s="24" t="s">
        <v>457</v>
      </c>
      <c r="C35" s="24" t="s">
        <v>459</v>
      </c>
      <c r="D35" s="26"/>
      <c r="E35" s="27"/>
      <c r="F35" s="26"/>
      <c r="G35" s="29"/>
      <c r="H35" s="233"/>
      <c r="I35" s="29"/>
      <c r="J35" s="61"/>
      <c r="K35" s="29"/>
      <c r="L35" s="29"/>
      <c r="M35" s="29"/>
      <c r="N35" s="29"/>
      <c r="O35" s="62"/>
    </row>
    <row r="36" spans="1:15" s="67" customFormat="1" ht="23.45" customHeight="1">
      <c r="A36" s="63">
        <v>28</v>
      </c>
      <c r="B36" s="64" t="s">
        <v>460</v>
      </c>
      <c r="C36" s="64" t="s">
        <v>461</v>
      </c>
      <c r="D36" s="14"/>
      <c r="E36" s="65"/>
      <c r="F36" s="14"/>
      <c r="G36" s="45"/>
      <c r="H36" s="230"/>
      <c r="I36" s="45"/>
      <c r="J36" s="45"/>
      <c r="K36" s="45"/>
      <c r="L36" s="45"/>
      <c r="M36" s="45"/>
      <c r="N36" s="45"/>
      <c r="O36" s="66"/>
    </row>
    <row r="37" spans="1:15" s="73" customFormat="1" ht="23.45" customHeight="1" thickBot="1">
      <c r="A37" s="68">
        <v>29</v>
      </c>
      <c r="B37" s="69" t="s">
        <v>0</v>
      </c>
      <c r="C37" s="69" t="s">
        <v>545</v>
      </c>
      <c r="D37" s="70"/>
      <c r="E37" s="70"/>
      <c r="F37" s="70"/>
      <c r="G37" s="71"/>
      <c r="H37" s="234"/>
      <c r="I37" s="71"/>
      <c r="J37" s="71"/>
      <c r="K37" s="71"/>
      <c r="L37" s="71"/>
      <c r="M37" s="71"/>
      <c r="N37" s="71"/>
      <c r="O37" s="72"/>
    </row>
    <row r="38" spans="1:15" s="49" customFormat="1" ht="21.95" customHeight="1">
      <c r="E38" s="74"/>
      <c r="H38" s="235"/>
      <c r="I38" s="75"/>
      <c r="J38" s="75"/>
      <c r="K38" s="75"/>
      <c r="L38" s="76"/>
      <c r="M38" s="75"/>
      <c r="N38" s="75"/>
    </row>
    <row r="39" spans="1:15" s="49" customFormat="1" ht="21.95" customHeight="1">
      <c r="E39" s="74"/>
      <c r="H39" s="236"/>
      <c r="I39" s="75"/>
      <c r="J39" s="75"/>
      <c r="K39" s="75"/>
      <c r="L39" s="76"/>
      <c r="M39" s="75"/>
      <c r="N39" s="100"/>
    </row>
    <row r="40" spans="1:15" s="49" customFormat="1" ht="21.95" customHeight="1">
      <c r="E40" s="74"/>
      <c r="H40" s="237"/>
      <c r="I40" s="75"/>
      <c r="J40" s="75"/>
      <c r="K40" s="75"/>
      <c r="L40" s="76"/>
      <c r="M40" s="75"/>
      <c r="N40" s="100"/>
    </row>
    <row r="41" spans="1:15" s="49" customFormat="1" ht="21.95" customHeight="1">
      <c r="E41" s="74"/>
      <c r="H41" s="235"/>
      <c r="I41" s="75"/>
      <c r="J41" s="75"/>
      <c r="K41" s="75"/>
      <c r="L41" s="76"/>
      <c r="M41" s="75"/>
      <c r="N41" s="100"/>
    </row>
    <row r="42" spans="1:15" s="49" customFormat="1" ht="21.95" customHeight="1">
      <c r="E42" s="74"/>
      <c r="H42" s="235"/>
      <c r="I42" s="75"/>
      <c r="J42" s="75"/>
      <c r="K42" s="75"/>
      <c r="L42" s="75"/>
      <c r="M42" s="75"/>
      <c r="N42" s="75"/>
    </row>
    <row r="43" spans="1:15" s="49" customFormat="1" ht="13.5">
      <c r="E43" s="74"/>
      <c r="H43" s="235"/>
      <c r="I43" s="75"/>
      <c r="J43" s="75"/>
      <c r="K43" s="75"/>
      <c r="L43" s="75"/>
      <c r="M43" s="75"/>
      <c r="N43" s="75"/>
    </row>
    <row r="44" spans="1:15" s="49" customFormat="1" ht="13.5">
      <c r="E44" s="74"/>
      <c r="H44" s="235"/>
      <c r="I44" s="75"/>
      <c r="J44" s="75"/>
      <c r="K44" s="75"/>
      <c r="L44" s="75"/>
      <c r="M44" s="75"/>
      <c r="N44" s="75"/>
    </row>
    <row r="45" spans="1:15" s="49" customFormat="1" ht="13.5">
      <c r="E45" s="74"/>
      <c r="H45" s="235"/>
      <c r="I45" s="75"/>
      <c r="J45" s="75"/>
      <c r="K45" s="75"/>
      <c r="L45" s="75"/>
      <c r="M45" s="75"/>
      <c r="N45" s="75"/>
    </row>
    <row r="46" spans="1:15" s="49" customFormat="1" ht="13.5">
      <c r="E46" s="74"/>
      <c r="H46" s="235"/>
      <c r="I46" s="75"/>
      <c r="J46" s="75"/>
      <c r="K46" s="75"/>
      <c r="L46" s="75"/>
      <c r="M46" s="75"/>
      <c r="N46" s="75"/>
    </row>
    <row r="47" spans="1:15" s="49" customFormat="1" ht="13.5">
      <c r="E47" s="74"/>
      <c r="H47" s="235"/>
      <c r="I47" s="75"/>
      <c r="J47" s="75"/>
      <c r="K47" s="75"/>
      <c r="L47" s="75"/>
      <c r="M47" s="75"/>
      <c r="N47" s="75"/>
    </row>
    <row r="48" spans="1:15" s="49" customFormat="1" ht="13.5">
      <c r="E48" s="74"/>
      <c r="H48" s="235"/>
      <c r="I48" s="75"/>
      <c r="J48" s="75"/>
      <c r="K48" s="75"/>
      <c r="L48" s="75"/>
      <c r="M48" s="75"/>
      <c r="N48" s="75"/>
    </row>
    <row r="49" spans="5:14" s="49" customFormat="1" ht="13.5">
      <c r="E49" s="74"/>
      <c r="H49" s="235"/>
      <c r="I49" s="75"/>
      <c r="J49" s="75"/>
      <c r="K49" s="75"/>
      <c r="L49" s="75"/>
      <c r="M49" s="75"/>
      <c r="N49" s="75"/>
    </row>
    <row r="50" spans="5:14" s="49" customFormat="1" ht="13.5">
      <c r="E50" s="74"/>
      <c r="H50" s="235"/>
      <c r="I50" s="75"/>
      <c r="J50" s="75"/>
      <c r="K50" s="75"/>
      <c r="L50" s="75"/>
      <c r="M50" s="75"/>
      <c r="N50" s="75"/>
    </row>
    <row r="51" spans="5:14" s="49" customFormat="1" ht="13.5">
      <c r="E51" s="74"/>
      <c r="H51" s="235"/>
      <c r="I51" s="75"/>
      <c r="J51" s="75"/>
      <c r="K51" s="75"/>
      <c r="L51" s="75"/>
      <c r="M51" s="75"/>
      <c r="N51" s="75"/>
    </row>
    <row r="52" spans="5:14" s="49" customFormat="1" ht="13.5">
      <c r="E52" s="74"/>
      <c r="H52" s="235"/>
      <c r="I52" s="75"/>
      <c r="J52" s="75"/>
      <c r="K52" s="75"/>
      <c r="L52" s="75"/>
      <c r="M52" s="75"/>
      <c r="N52" s="75"/>
    </row>
    <row r="53" spans="5:14" s="49" customFormat="1" ht="13.5">
      <c r="E53" s="74"/>
      <c r="H53" s="235"/>
      <c r="I53" s="75"/>
      <c r="J53" s="75"/>
      <c r="K53" s="75"/>
      <c r="L53" s="75"/>
      <c r="M53" s="75"/>
      <c r="N53" s="75"/>
    </row>
    <row r="54" spans="5:14" s="49" customFormat="1" ht="13.5">
      <c r="E54" s="74"/>
      <c r="H54" s="235"/>
      <c r="I54" s="75"/>
      <c r="J54" s="75"/>
      <c r="K54" s="75"/>
      <c r="L54" s="75"/>
      <c r="M54" s="75"/>
      <c r="N54" s="75"/>
    </row>
    <row r="55" spans="5:14" s="49" customFormat="1" ht="13.5">
      <c r="E55" s="74"/>
      <c r="H55" s="235"/>
      <c r="I55" s="75"/>
      <c r="J55" s="77"/>
      <c r="K55" s="75"/>
      <c r="L55" s="75"/>
      <c r="M55" s="75"/>
      <c r="N55" s="75"/>
    </row>
    <row r="56" spans="5:14" s="49" customFormat="1" ht="13.5">
      <c r="E56" s="74"/>
      <c r="H56" s="235"/>
      <c r="I56" s="75"/>
      <c r="J56" s="75"/>
      <c r="K56" s="75"/>
      <c r="L56" s="75"/>
      <c r="M56" s="75"/>
      <c r="N56" s="75"/>
    </row>
    <row r="57" spans="5:14" s="49" customFormat="1" ht="13.5">
      <c r="E57" s="74"/>
      <c r="H57" s="235"/>
      <c r="I57" s="75"/>
      <c r="J57" s="77"/>
      <c r="K57" s="75"/>
      <c r="L57" s="75"/>
      <c r="M57" s="75"/>
      <c r="N57" s="75"/>
    </row>
    <row r="58" spans="5:14">
      <c r="J58" s="80"/>
    </row>
    <row r="59" spans="5:14">
      <c r="G59" s="49"/>
      <c r="H59" s="235"/>
      <c r="I59" s="75"/>
      <c r="J59" s="75"/>
    </row>
    <row r="60" spans="5:14">
      <c r="G60" s="49"/>
      <c r="H60" s="235"/>
      <c r="I60" s="75"/>
      <c r="J60" s="75"/>
    </row>
    <row r="61" spans="5:14">
      <c r="G61" s="49"/>
      <c r="H61" s="235"/>
      <c r="I61" s="75"/>
      <c r="J61" s="75"/>
    </row>
    <row r="62" spans="5:14">
      <c r="G62" s="49"/>
      <c r="H62" s="235"/>
      <c r="I62" s="75"/>
      <c r="J62" s="75"/>
    </row>
    <row r="63" spans="5:14">
      <c r="G63" s="49"/>
      <c r="H63" s="235"/>
      <c r="I63" s="75"/>
      <c r="J63" s="75"/>
    </row>
  </sheetData>
  <mergeCells count="17">
    <mergeCell ref="O14:O15"/>
    <mergeCell ref="A24:B24"/>
    <mergeCell ref="A26:B26"/>
    <mergeCell ref="H14:H15"/>
    <mergeCell ref="A29:B29"/>
    <mergeCell ref="G14:G15"/>
    <mergeCell ref="A1:O2"/>
    <mergeCell ref="A3:A4"/>
    <mergeCell ref="B3:B4"/>
    <mergeCell ref="C3:C4"/>
    <mergeCell ref="D3:D4"/>
    <mergeCell ref="F3:F4"/>
    <mergeCell ref="G3:H3"/>
    <mergeCell ref="I3:J3"/>
    <mergeCell ref="K3:L3"/>
    <mergeCell ref="M3:N3"/>
    <mergeCell ref="O3:O4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BAC7-66BA-4667-A79D-6DA7778606EF}">
  <dimension ref="A1:AH125"/>
  <sheetViews>
    <sheetView view="pageBreakPreview" zoomScale="55" zoomScaleNormal="100" zoomScaleSheetLayoutView="55" workbookViewId="0">
      <selection activeCell="J44" sqref="J44"/>
    </sheetView>
  </sheetViews>
  <sheetFormatPr defaultRowHeight="18.399999999999999" customHeight="1"/>
  <cols>
    <col min="1" max="1" width="27.125" style="142" customWidth="1"/>
    <col min="2" max="2" width="19.5" style="142" customWidth="1"/>
    <col min="3" max="3" width="9.375" style="170" customWidth="1"/>
    <col min="4" max="4" width="5" style="144" customWidth="1"/>
    <col min="5" max="12" width="12.625" style="148" customWidth="1"/>
    <col min="13" max="13" width="13.625" style="142" customWidth="1"/>
    <col min="14" max="32" width="9" style="142" customWidth="1"/>
    <col min="33" max="229" width="9" style="142"/>
    <col min="230" max="230" width="18.75" style="142" customWidth="1"/>
    <col min="231" max="231" width="15" style="142" customWidth="1"/>
    <col min="232" max="232" width="6" style="142" customWidth="1"/>
    <col min="233" max="233" width="3.75" style="142" customWidth="1"/>
    <col min="234" max="241" width="9.75" style="142" customWidth="1"/>
    <col min="242" max="242" width="7.5" style="142" customWidth="1"/>
    <col min="243" max="288" width="0" style="142" hidden="1" customWidth="1"/>
    <col min="289" max="485" width="9" style="142"/>
    <col min="486" max="486" width="18.75" style="142" customWidth="1"/>
    <col min="487" max="487" width="15" style="142" customWidth="1"/>
    <col min="488" max="488" width="6" style="142" customWidth="1"/>
    <col min="489" max="489" width="3.75" style="142" customWidth="1"/>
    <col min="490" max="497" width="9.75" style="142" customWidth="1"/>
    <col min="498" max="498" width="7.5" style="142" customWidth="1"/>
    <col min="499" max="544" width="0" style="142" hidden="1" customWidth="1"/>
    <col min="545" max="741" width="9" style="142"/>
    <col min="742" max="742" width="18.75" style="142" customWidth="1"/>
    <col min="743" max="743" width="15" style="142" customWidth="1"/>
    <col min="744" max="744" width="6" style="142" customWidth="1"/>
    <col min="745" max="745" width="3.75" style="142" customWidth="1"/>
    <col min="746" max="753" width="9.75" style="142" customWidth="1"/>
    <col min="754" max="754" width="7.5" style="142" customWidth="1"/>
    <col min="755" max="800" width="0" style="142" hidden="1" customWidth="1"/>
    <col min="801" max="997" width="9" style="142"/>
    <col min="998" max="998" width="18.75" style="142" customWidth="1"/>
    <col min="999" max="999" width="15" style="142" customWidth="1"/>
    <col min="1000" max="1000" width="6" style="142" customWidth="1"/>
    <col min="1001" max="1001" width="3.75" style="142" customWidth="1"/>
    <col min="1002" max="1009" width="9.75" style="142" customWidth="1"/>
    <col min="1010" max="1010" width="7.5" style="142" customWidth="1"/>
    <col min="1011" max="1056" width="0" style="142" hidden="1" customWidth="1"/>
    <col min="1057" max="1253" width="9" style="142"/>
    <col min="1254" max="1254" width="18.75" style="142" customWidth="1"/>
    <col min="1255" max="1255" width="15" style="142" customWidth="1"/>
    <col min="1256" max="1256" width="6" style="142" customWidth="1"/>
    <col min="1257" max="1257" width="3.75" style="142" customWidth="1"/>
    <col min="1258" max="1265" width="9.75" style="142" customWidth="1"/>
    <col min="1266" max="1266" width="7.5" style="142" customWidth="1"/>
    <col min="1267" max="1312" width="0" style="142" hidden="1" customWidth="1"/>
    <col min="1313" max="1509" width="9" style="142"/>
    <col min="1510" max="1510" width="18.75" style="142" customWidth="1"/>
    <col min="1511" max="1511" width="15" style="142" customWidth="1"/>
    <col min="1512" max="1512" width="6" style="142" customWidth="1"/>
    <col min="1513" max="1513" width="3.75" style="142" customWidth="1"/>
    <col min="1514" max="1521" width="9.75" style="142" customWidth="1"/>
    <col min="1522" max="1522" width="7.5" style="142" customWidth="1"/>
    <col min="1523" max="1568" width="0" style="142" hidden="1" customWidth="1"/>
    <col min="1569" max="1765" width="9" style="142"/>
    <col min="1766" max="1766" width="18.75" style="142" customWidth="1"/>
    <col min="1767" max="1767" width="15" style="142" customWidth="1"/>
    <col min="1768" max="1768" width="6" style="142" customWidth="1"/>
    <col min="1769" max="1769" width="3.75" style="142" customWidth="1"/>
    <col min="1770" max="1777" width="9.75" style="142" customWidth="1"/>
    <col min="1778" max="1778" width="7.5" style="142" customWidth="1"/>
    <col min="1779" max="1824" width="0" style="142" hidden="1" customWidth="1"/>
    <col min="1825" max="2021" width="9" style="142"/>
    <col min="2022" max="2022" width="18.75" style="142" customWidth="1"/>
    <col min="2023" max="2023" width="15" style="142" customWidth="1"/>
    <col min="2024" max="2024" width="6" style="142" customWidth="1"/>
    <col min="2025" max="2025" width="3.75" style="142" customWidth="1"/>
    <col min="2026" max="2033" width="9.75" style="142" customWidth="1"/>
    <col min="2034" max="2034" width="7.5" style="142" customWidth="1"/>
    <col min="2035" max="2080" width="0" style="142" hidden="1" customWidth="1"/>
    <col min="2081" max="2277" width="9" style="142"/>
    <col min="2278" max="2278" width="18.75" style="142" customWidth="1"/>
    <col min="2279" max="2279" width="15" style="142" customWidth="1"/>
    <col min="2280" max="2280" width="6" style="142" customWidth="1"/>
    <col min="2281" max="2281" width="3.75" style="142" customWidth="1"/>
    <col min="2282" max="2289" width="9.75" style="142" customWidth="1"/>
    <col min="2290" max="2290" width="7.5" style="142" customWidth="1"/>
    <col min="2291" max="2336" width="0" style="142" hidden="1" customWidth="1"/>
    <col min="2337" max="2533" width="9" style="142"/>
    <col min="2534" max="2534" width="18.75" style="142" customWidth="1"/>
    <col min="2535" max="2535" width="15" style="142" customWidth="1"/>
    <col min="2536" max="2536" width="6" style="142" customWidth="1"/>
    <col min="2537" max="2537" width="3.75" style="142" customWidth="1"/>
    <col min="2538" max="2545" width="9.75" style="142" customWidth="1"/>
    <col min="2546" max="2546" width="7.5" style="142" customWidth="1"/>
    <col min="2547" max="2592" width="0" style="142" hidden="1" customWidth="1"/>
    <col min="2593" max="2789" width="9" style="142"/>
    <col min="2790" max="2790" width="18.75" style="142" customWidth="1"/>
    <col min="2791" max="2791" width="15" style="142" customWidth="1"/>
    <col min="2792" max="2792" width="6" style="142" customWidth="1"/>
    <col min="2793" max="2793" width="3.75" style="142" customWidth="1"/>
    <col min="2794" max="2801" width="9.75" style="142" customWidth="1"/>
    <col min="2802" max="2802" width="7.5" style="142" customWidth="1"/>
    <col min="2803" max="2848" width="0" style="142" hidden="1" customWidth="1"/>
    <col min="2849" max="3045" width="9" style="142"/>
    <col min="3046" max="3046" width="18.75" style="142" customWidth="1"/>
    <col min="3047" max="3047" width="15" style="142" customWidth="1"/>
    <col min="3048" max="3048" width="6" style="142" customWidth="1"/>
    <col min="3049" max="3049" width="3.75" style="142" customWidth="1"/>
    <col min="3050" max="3057" width="9.75" style="142" customWidth="1"/>
    <col min="3058" max="3058" width="7.5" style="142" customWidth="1"/>
    <col min="3059" max="3104" width="0" style="142" hidden="1" customWidth="1"/>
    <col min="3105" max="3301" width="9" style="142"/>
    <col min="3302" max="3302" width="18.75" style="142" customWidth="1"/>
    <col min="3303" max="3303" width="15" style="142" customWidth="1"/>
    <col min="3304" max="3304" width="6" style="142" customWidth="1"/>
    <col min="3305" max="3305" width="3.75" style="142" customWidth="1"/>
    <col min="3306" max="3313" width="9.75" style="142" customWidth="1"/>
    <col min="3314" max="3314" width="7.5" style="142" customWidth="1"/>
    <col min="3315" max="3360" width="0" style="142" hidden="1" customWidth="1"/>
    <col min="3361" max="3557" width="9" style="142"/>
    <col min="3558" max="3558" width="18.75" style="142" customWidth="1"/>
    <col min="3559" max="3559" width="15" style="142" customWidth="1"/>
    <col min="3560" max="3560" width="6" style="142" customWidth="1"/>
    <col min="3561" max="3561" width="3.75" style="142" customWidth="1"/>
    <col min="3562" max="3569" width="9.75" style="142" customWidth="1"/>
    <col min="3570" max="3570" width="7.5" style="142" customWidth="1"/>
    <col min="3571" max="3616" width="0" style="142" hidden="1" customWidth="1"/>
    <col min="3617" max="3813" width="9" style="142"/>
    <col min="3814" max="3814" width="18.75" style="142" customWidth="1"/>
    <col min="3815" max="3815" width="15" style="142" customWidth="1"/>
    <col min="3816" max="3816" width="6" style="142" customWidth="1"/>
    <col min="3817" max="3817" width="3.75" style="142" customWidth="1"/>
    <col min="3818" max="3825" width="9.75" style="142" customWidth="1"/>
    <col min="3826" max="3826" width="7.5" style="142" customWidth="1"/>
    <col min="3827" max="3872" width="0" style="142" hidden="1" customWidth="1"/>
    <col min="3873" max="4069" width="9" style="142"/>
    <col min="4070" max="4070" width="18.75" style="142" customWidth="1"/>
    <col min="4071" max="4071" width="15" style="142" customWidth="1"/>
    <col min="4072" max="4072" width="6" style="142" customWidth="1"/>
    <col min="4073" max="4073" width="3.75" style="142" customWidth="1"/>
    <col min="4074" max="4081" width="9.75" style="142" customWidth="1"/>
    <col min="4082" max="4082" width="7.5" style="142" customWidth="1"/>
    <col min="4083" max="4128" width="0" style="142" hidden="1" customWidth="1"/>
    <col min="4129" max="4325" width="9" style="142"/>
    <col min="4326" max="4326" width="18.75" style="142" customWidth="1"/>
    <col min="4327" max="4327" width="15" style="142" customWidth="1"/>
    <col min="4328" max="4328" width="6" style="142" customWidth="1"/>
    <col min="4329" max="4329" width="3.75" style="142" customWidth="1"/>
    <col min="4330" max="4337" width="9.75" style="142" customWidth="1"/>
    <col min="4338" max="4338" width="7.5" style="142" customWidth="1"/>
    <col min="4339" max="4384" width="0" style="142" hidden="1" customWidth="1"/>
    <col min="4385" max="4581" width="9" style="142"/>
    <col min="4582" max="4582" width="18.75" style="142" customWidth="1"/>
    <col min="4583" max="4583" width="15" style="142" customWidth="1"/>
    <col min="4584" max="4584" width="6" style="142" customWidth="1"/>
    <col min="4585" max="4585" width="3.75" style="142" customWidth="1"/>
    <col min="4586" max="4593" width="9.75" style="142" customWidth="1"/>
    <col min="4594" max="4594" width="7.5" style="142" customWidth="1"/>
    <col min="4595" max="4640" width="0" style="142" hidden="1" customWidth="1"/>
    <col min="4641" max="4837" width="9" style="142"/>
    <col min="4838" max="4838" width="18.75" style="142" customWidth="1"/>
    <col min="4839" max="4839" width="15" style="142" customWidth="1"/>
    <col min="4840" max="4840" width="6" style="142" customWidth="1"/>
    <col min="4841" max="4841" width="3.75" style="142" customWidth="1"/>
    <col min="4842" max="4849" width="9.75" style="142" customWidth="1"/>
    <col min="4850" max="4850" width="7.5" style="142" customWidth="1"/>
    <col min="4851" max="4896" width="0" style="142" hidden="1" customWidth="1"/>
    <col min="4897" max="5093" width="9" style="142"/>
    <col min="5094" max="5094" width="18.75" style="142" customWidth="1"/>
    <col min="5095" max="5095" width="15" style="142" customWidth="1"/>
    <col min="5096" max="5096" width="6" style="142" customWidth="1"/>
    <col min="5097" max="5097" width="3.75" style="142" customWidth="1"/>
    <col min="5098" max="5105" width="9.75" style="142" customWidth="1"/>
    <col min="5106" max="5106" width="7.5" style="142" customWidth="1"/>
    <col min="5107" max="5152" width="0" style="142" hidden="1" customWidth="1"/>
    <col min="5153" max="5349" width="9" style="142"/>
    <col min="5350" max="5350" width="18.75" style="142" customWidth="1"/>
    <col min="5351" max="5351" width="15" style="142" customWidth="1"/>
    <col min="5352" max="5352" width="6" style="142" customWidth="1"/>
    <col min="5353" max="5353" width="3.75" style="142" customWidth="1"/>
    <col min="5354" max="5361" width="9.75" style="142" customWidth="1"/>
    <col min="5362" max="5362" width="7.5" style="142" customWidth="1"/>
    <col min="5363" max="5408" width="0" style="142" hidden="1" customWidth="1"/>
    <col min="5409" max="5605" width="9" style="142"/>
    <col min="5606" max="5606" width="18.75" style="142" customWidth="1"/>
    <col min="5607" max="5607" width="15" style="142" customWidth="1"/>
    <col min="5608" max="5608" width="6" style="142" customWidth="1"/>
    <col min="5609" max="5609" width="3.75" style="142" customWidth="1"/>
    <col min="5610" max="5617" width="9.75" style="142" customWidth="1"/>
    <col min="5618" max="5618" width="7.5" style="142" customWidth="1"/>
    <col min="5619" max="5664" width="0" style="142" hidden="1" customWidth="1"/>
    <col min="5665" max="5861" width="9" style="142"/>
    <col min="5862" max="5862" width="18.75" style="142" customWidth="1"/>
    <col min="5863" max="5863" width="15" style="142" customWidth="1"/>
    <col min="5864" max="5864" width="6" style="142" customWidth="1"/>
    <col min="5865" max="5865" width="3.75" style="142" customWidth="1"/>
    <col min="5866" max="5873" width="9.75" style="142" customWidth="1"/>
    <col min="5874" max="5874" width="7.5" style="142" customWidth="1"/>
    <col min="5875" max="5920" width="0" style="142" hidden="1" customWidth="1"/>
    <col min="5921" max="6117" width="9" style="142"/>
    <col min="6118" max="6118" width="18.75" style="142" customWidth="1"/>
    <col min="6119" max="6119" width="15" style="142" customWidth="1"/>
    <col min="6120" max="6120" width="6" style="142" customWidth="1"/>
    <col min="6121" max="6121" width="3.75" style="142" customWidth="1"/>
    <col min="6122" max="6129" width="9.75" style="142" customWidth="1"/>
    <col min="6130" max="6130" width="7.5" style="142" customWidth="1"/>
    <col min="6131" max="6176" width="0" style="142" hidden="1" customWidth="1"/>
    <col min="6177" max="6373" width="9" style="142"/>
    <col min="6374" max="6374" width="18.75" style="142" customWidth="1"/>
    <col min="6375" max="6375" width="15" style="142" customWidth="1"/>
    <col min="6376" max="6376" width="6" style="142" customWidth="1"/>
    <col min="6377" max="6377" width="3.75" style="142" customWidth="1"/>
    <col min="6378" max="6385" width="9.75" style="142" customWidth="1"/>
    <col min="6386" max="6386" width="7.5" style="142" customWidth="1"/>
    <col min="6387" max="6432" width="0" style="142" hidden="1" customWidth="1"/>
    <col min="6433" max="6629" width="9" style="142"/>
    <col min="6630" max="6630" width="18.75" style="142" customWidth="1"/>
    <col min="6631" max="6631" width="15" style="142" customWidth="1"/>
    <col min="6632" max="6632" width="6" style="142" customWidth="1"/>
    <col min="6633" max="6633" width="3.75" style="142" customWidth="1"/>
    <col min="6634" max="6641" width="9.75" style="142" customWidth="1"/>
    <col min="6642" max="6642" width="7.5" style="142" customWidth="1"/>
    <col min="6643" max="6688" width="0" style="142" hidden="1" customWidth="1"/>
    <col min="6689" max="6885" width="9" style="142"/>
    <col min="6886" max="6886" width="18.75" style="142" customWidth="1"/>
    <col min="6887" max="6887" width="15" style="142" customWidth="1"/>
    <col min="6888" max="6888" width="6" style="142" customWidth="1"/>
    <col min="6889" max="6889" width="3.75" style="142" customWidth="1"/>
    <col min="6890" max="6897" width="9.75" style="142" customWidth="1"/>
    <col min="6898" max="6898" width="7.5" style="142" customWidth="1"/>
    <col min="6899" max="6944" width="0" style="142" hidden="1" customWidth="1"/>
    <col min="6945" max="7141" width="9" style="142"/>
    <col min="7142" max="7142" width="18.75" style="142" customWidth="1"/>
    <col min="7143" max="7143" width="15" style="142" customWidth="1"/>
    <col min="7144" max="7144" width="6" style="142" customWidth="1"/>
    <col min="7145" max="7145" width="3.75" style="142" customWidth="1"/>
    <col min="7146" max="7153" width="9.75" style="142" customWidth="1"/>
    <col min="7154" max="7154" width="7.5" style="142" customWidth="1"/>
    <col min="7155" max="7200" width="0" style="142" hidden="1" customWidth="1"/>
    <col min="7201" max="7397" width="9" style="142"/>
    <col min="7398" max="7398" width="18.75" style="142" customWidth="1"/>
    <col min="7399" max="7399" width="15" style="142" customWidth="1"/>
    <col min="7400" max="7400" width="6" style="142" customWidth="1"/>
    <col min="7401" max="7401" width="3.75" style="142" customWidth="1"/>
    <col min="7402" max="7409" width="9.75" style="142" customWidth="1"/>
    <col min="7410" max="7410" width="7.5" style="142" customWidth="1"/>
    <col min="7411" max="7456" width="0" style="142" hidden="1" customWidth="1"/>
    <col min="7457" max="7653" width="9" style="142"/>
    <col min="7654" max="7654" width="18.75" style="142" customWidth="1"/>
    <col min="7655" max="7655" width="15" style="142" customWidth="1"/>
    <col min="7656" max="7656" width="6" style="142" customWidth="1"/>
    <col min="7657" max="7657" width="3.75" style="142" customWidth="1"/>
    <col min="7658" max="7665" width="9.75" style="142" customWidth="1"/>
    <col min="7666" max="7666" width="7.5" style="142" customWidth="1"/>
    <col min="7667" max="7712" width="0" style="142" hidden="1" customWidth="1"/>
    <col min="7713" max="7909" width="9" style="142"/>
    <col min="7910" max="7910" width="18.75" style="142" customWidth="1"/>
    <col min="7911" max="7911" width="15" style="142" customWidth="1"/>
    <col min="7912" max="7912" width="6" style="142" customWidth="1"/>
    <col min="7913" max="7913" width="3.75" style="142" customWidth="1"/>
    <col min="7914" max="7921" width="9.75" style="142" customWidth="1"/>
    <col min="7922" max="7922" width="7.5" style="142" customWidth="1"/>
    <col min="7923" max="7968" width="0" style="142" hidden="1" customWidth="1"/>
    <col min="7969" max="8165" width="9" style="142"/>
    <col min="8166" max="8166" width="18.75" style="142" customWidth="1"/>
    <col min="8167" max="8167" width="15" style="142" customWidth="1"/>
    <col min="8168" max="8168" width="6" style="142" customWidth="1"/>
    <col min="8169" max="8169" width="3.75" style="142" customWidth="1"/>
    <col min="8170" max="8177" width="9.75" style="142" customWidth="1"/>
    <col min="8178" max="8178" width="7.5" style="142" customWidth="1"/>
    <col min="8179" max="8224" width="0" style="142" hidden="1" customWidth="1"/>
    <col min="8225" max="8421" width="9" style="142"/>
    <col min="8422" max="8422" width="18.75" style="142" customWidth="1"/>
    <col min="8423" max="8423" width="15" style="142" customWidth="1"/>
    <col min="8424" max="8424" width="6" style="142" customWidth="1"/>
    <col min="8425" max="8425" width="3.75" style="142" customWidth="1"/>
    <col min="8426" max="8433" width="9.75" style="142" customWidth="1"/>
    <col min="8434" max="8434" width="7.5" style="142" customWidth="1"/>
    <col min="8435" max="8480" width="0" style="142" hidden="1" customWidth="1"/>
    <col min="8481" max="8677" width="9" style="142"/>
    <col min="8678" max="8678" width="18.75" style="142" customWidth="1"/>
    <col min="8679" max="8679" width="15" style="142" customWidth="1"/>
    <col min="8680" max="8680" width="6" style="142" customWidth="1"/>
    <col min="8681" max="8681" width="3.75" style="142" customWidth="1"/>
    <col min="8682" max="8689" width="9.75" style="142" customWidth="1"/>
    <col min="8690" max="8690" width="7.5" style="142" customWidth="1"/>
    <col min="8691" max="8736" width="0" style="142" hidden="1" customWidth="1"/>
    <col min="8737" max="8933" width="9" style="142"/>
    <col min="8934" max="8934" width="18.75" style="142" customWidth="1"/>
    <col min="8935" max="8935" width="15" style="142" customWidth="1"/>
    <col min="8936" max="8936" width="6" style="142" customWidth="1"/>
    <col min="8937" max="8937" width="3.75" style="142" customWidth="1"/>
    <col min="8938" max="8945" width="9.75" style="142" customWidth="1"/>
    <col min="8946" max="8946" width="7.5" style="142" customWidth="1"/>
    <col min="8947" max="8992" width="0" style="142" hidden="1" customWidth="1"/>
    <col min="8993" max="9189" width="9" style="142"/>
    <col min="9190" max="9190" width="18.75" style="142" customWidth="1"/>
    <col min="9191" max="9191" width="15" style="142" customWidth="1"/>
    <col min="9192" max="9192" width="6" style="142" customWidth="1"/>
    <col min="9193" max="9193" width="3.75" style="142" customWidth="1"/>
    <col min="9194" max="9201" width="9.75" style="142" customWidth="1"/>
    <col min="9202" max="9202" width="7.5" style="142" customWidth="1"/>
    <col min="9203" max="9248" width="0" style="142" hidden="1" customWidth="1"/>
    <col min="9249" max="9445" width="9" style="142"/>
    <col min="9446" max="9446" width="18.75" style="142" customWidth="1"/>
    <col min="9447" max="9447" width="15" style="142" customWidth="1"/>
    <col min="9448" max="9448" width="6" style="142" customWidth="1"/>
    <col min="9449" max="9449" width="3.75" style="142" customWidth="1"/>
    <col min="9450" max="9457" width="9.75" style="142" customWidth="1"/>
    <col min="9458" max="9458" width="7.5" style="142" customWidth="1"/>
    <col min="9459" max="9504" width="0" style="142" hidden="1" customWidth="1"/>
    <col min="9505" max="9701" width="9" style="142"/>
    <col min="9702" max="9702" width="18.75" style="142" customWidth="1"/>
    <col min="9703" max="9703" width="15" style="142" customWidth="1"/>
    <col min="9704" max="9704" width="6" style="142" customWidth="1"/>
    <col min="9705" max="9705" width="3.75" style="142" customWidth="1"/>
    <col min="9706" max="9713" width="9.75" style="142" customWidth="1"/>
    <col min="9714" max="9714" width="7.5" style="142" customWidth="1"/>
    <col min="9715" max="9760" width="0" style="142" hidden="1" customWidth="1"/>
    <col min="9761" max="9957" width="9" style="142"/>
    <col min="9958" max="9958" width="18.75" style="142" customWidth="1"/>
    <col min="9959" max="9959" width="15" style="142" customWidth="1"/>
    <col min="9960" max="9960" width="6" style="142" customWidth="1"/>
    <col min="9961" max="9961" width="3.75" style="142" customWidth="1"/>
    <col min="9962" max="9969" width="9.75" style="142" customWidth="1"/>
    <col min="9970" max="9970" width="7.5" style="142" customWidth="1"/>
    <col min="9971" max="10016" width="0" style="142" hidden="1" customWidth="1"/>
    <col min="10017" max="10213" width="9" style="142"/>
    <col min="10214" max="10214" width="18.75" style="142" customWidth="1"/>
    <col min="10215" max="10215" width="15" style="142" customWidth="1"/>
    <col min="10216" max="10216" width="6" style="142" customWidth="1"/>
    <col min="10217" max="10217" width="3.75" style="142" customWidth="1"/>
    <col min="10218" max="10225" width="9.75" style="142" customWidth="1"/>
    <col min="10226" max="10226" width="7.5" style="142" customWidth="1"/>
    <col min="10227" max="10272" width="0" style="142" hidden="1" customWidth="1"/>
    <col min="10273" max="10469" width="9" style="142"/>
    <col min="10470" max="10470" width="18.75" style="142" customWidth="1"/>
    <col min="10471" max="10471" width="15" style="142" customWidth="1"/>
    <col min="10472" max="10472" width="6" style="142" customWidth="1"/>
    <col min="10473" max="10473" width="3.75" style="142" customWidth="1"/>
    <col min="10474" max="10481" width="9.75" style="142" customWidth="1"/>
    <col min="10482" max="10482" width="7.5" style="142" customWidth="1"/>
    <col min="10483" max="10528" width="0" style="142" hidden="1" customWidth="1"/>
    <col min="10529" max="10725" width="9" style="142"/>
    <col min="10726" max="10726" width="18.75" style="142" customWidth="1"/>
    <col min="10727" max="10727" width="15" style="142" customWidth="1"/>
    <col min="10728" max="10728" width="6" style="142" customWidth="1"/>
    <col min="10729" max="10729" width="3.75" style="142" customWidth="1"/>
    <col min="10730" max="10737" width="9.75" style="142" customWidth="1"/>
    <col min="10738" max="10738" width="7.5" style="142" customWidth="1"/>
    <col min="10739" max="10784" width="0" style="142" hidden="1" customWidth="1"/>
    <col min="10785" max="10981" width="9" style="142"/>
    <col min="10982" max="10982" width="18.75" style="142" customWidth="1"/>
    <col min="10983" max="10983" width="15" style="142" customWidth="1"/>
    <col min="10984" max="10984" width="6" style="142" customWidth="1"/>
    <col min="10985" max="10985" width="3.75" style="142" customWidth="1"/>
    <col min="10986" max="10993" width="9.75" style="142" customWidth="1"/>
    <col min="10994" max="10994" width="7.5" style="142" customWidth="1"/>
    <col min="10995" max="11040" width="0" style="142" hidden="1" customWidth="1"/>
    <col min="11041" max="11237" width="9" style="142"/>
    <col min="11238" max="11238" width="18.75" style="142" customWidth="1"/>
    <col min="11239" max="11239" width="15" style="142" customWidth="1"/>
    <col min="11240" max="11240" width="6" style="142" customWidth="1"/>
    <col min="11241" max="11241" width="3.75" style="142" customWidth="1"/>
    <col min="11242" max="11249" width="9.75" style="142" customWidth="1"/>
    <col min="11250" max="11250" width="7.5" style="142" customWidth="1"/>
    <col min="11251" max="11296" width="0" style="142" hidden="1" customWidth="1"/>
    <col min="11297" max="11493" width="9" style="142"/>
    <col min="11494" max="11494" width="18.75" style="142" customWidth="1"/>
    <col min="11495" max="11495" width="15" style="142" customWidth="1"/>
    <col min="11496" max="11496" width="6" style="142" customWidth="1"/>
    <col min="11497" max="11497" width="3.75" style="142" customWidth="1"/>
    <col min="11498" max="11505" width="9.75" style="142" customWidth="1"/>
    <col min="11506" max="11506" width="7.5" style="142" customWidth="1"/>
    <col min="11507" max="11552" width="0" style="142" hidden="1" customWidth="1"/>
    <col min="11553" max="11749" width="9" style="142"/>
    <col min="11750" max="11750" width="18.75" style="142" customWidth="1"/>
    <col min="11751" max="11751" width="15" style="142" customWidth="1"/>
    <col min="11752" max="11752" width="6" style="142" customWidth="1"/>
    <col min="11753" max="11753" width="3.75" style="142" customWidth="1"/>
    <col min="11754" max="11761" width="9.75" style="142" customWidth="1"/>
    <col min="11762" max="11762" width="7.5" style="142" customWidth="1"/>
    <col min="11763" max="11808" width="0" style="142" hidden="1" customWidth="1"/>
    <col min="11809" max="12005" width="9" style="142"/>
    <col min="12006" max="12006" width="18.75" style="142" customWidth="1"/>
    <col min="12007" max="12007" width="15" style="142" customWidth="1"/>
    <col min="12008" max="12008" width="6" style="142" customWidth="1"/>
    <col min="12009" max="12009" width="3.75" style="142" customWidth="1"/>
    <col min="12010" max="12017" width="9.75" style="142" customWidth="1"/>
    <col min="12018" max="12018" width="7.5" style="142" customWidth="1"/>
    <col min="12019" max="12064" width="0" style="142" hidden="1" customWidth="1"/>
    <col min="12065" max="12261" width="9" style="142"/>
    <col min="12262" max="12262" width="18.75" style="142" customWidth="1"/>
    <col min="12263" max="12263" width="15" style="142" customWidth="1"/>
    <col min="12264" max="12264" width="6" style="142" customWidth="1"/>
    <col min="12265" max="12265" width="3.75" style="142" customWidth="1"/>
    <col min="12266" max="12273" width="9.75" style="142" customWidth="1"/>
    <col min="12274" max="12274" width="7.5" style="142" customWidth="1"/>
    <col min="12275" max="12320" width="0" style="142" hidden="1" customWidth="1"/>
    <col min="12321" max="12517" width="9" style="142"/>
    <col min="12518" max="12518" width="18.75" style="142" customWidth="1"/>
    <col min="12519" max="12519" width="15" style="142" customWidth="1"/>
    <col min="12520" max="12520" width="6" style="142" customWidth="1"/>
    <col min="12521" max="12521" width="3.75" style="142" customWidth="1"/>
    <col min="12522" max="12529" width="9.75" style="142" customWidth="1"/>
    <col min="12530" max="12530" width="7.5" style="142" customWidth="1"/>
    <col min="12531" max="12576" width="0" style="142" hidden="1" customWidth="1"/>
    <col min="12577" max="12773" width="9" style="142"/>
    <col min="12774" max="12774" width="18.75" style="142" customWidth="1"/>
    <col min="12775" max="12775" width="15" style="142" customWidth="1"/>
    <col min="12776" max="12776" width="6" style="142" customWidth="1"/>
    <col min="12777" max="12777" width="3.75" style="142" customWidth="1"/>
    <col min="12778" max="12785" width="9.75" style="142" customWidth="1"/>
    <col min="12786" max="12786" width="7.5" style="142" customWidth="1"/>
    <col min="12787" max="12832" width="0" style="142" hidden="1" customWidth="1"/>
    <col min="12833" max="13029" width="9" style="142"/>
    <col min="13030" max="13030" width="18.75" style="142" customWidth="1"/>
    <col min="13031" max="13031" width="15" style="142" customWidth="1"/>
    <col min="13032" max="13032" width="6" style="142" customWidth="1"/>
    <col min="13033" max="13033" width="3.75" style="142" customWidth="1"/>
    <col min="13034" max="13041" width="9.75" style="142" customWidth="1"/>
    <col min="13042" max="13042" width="7.5" style="142" customWidth="1"/>
    <col min="13043" max="13088" width="0" style="142" hidden="1" customWidth="1"/>
    <col min="13089" max="13285" width="9" style="142"/>
    <col min="13286" max="13286" width="18.75" style="142" customWidth="1"/>
    <col min="13287" max="13287" width="15" style="142" customWidth="1"/>
    <col min="13288" max="13288" width="6" style="142" customWidth="1"/>
    <col min="13289" max="13289" width="3.75" style="142" customWidth="1"/>
    <col min="13290" max="13297" width="9.75" style="142" customWidth="1"/>
    <col min="13298" max="13298" width="7.5" style="142" customWidth="1"/>
    <col min="13299" max="13344" width="0" style="142" hidden="1" customWidth="1"/>
    <col min="13345" max="13541" width="9" style="142"/>
    <col min="13542" max="13542" width="18.75" style="142" customWidth="1"/>
    <col min="13543" max="13543" width="15" style="142" customWidth="1"/>
    <col min="13544" max="13544" width="6" style="142" customWidth="1"/>
    <col min="13545" max="13545" width="3.75" style="142" customWidth="1"/>
    <col min="13546" max="13553" width="9.75" style="142" customWidth="1"/>
    <col min="13554" max="13554" width="7.5" style="142" customWidth="1"/>
    <col min="13555" max="13600" width="0" style="142" hidden="1" customWidth="1"/>
    <col min="13601" max="13797" width="9" style="142"/>
    <col min="13798" max="13798" width="18.75" style="142" customWidth="1"/>
    <col min="13799" max="13799" width="15" style="142" customWidth="1"/>
    <col min="13800" max="13800" width="6" style="142" customWidth="1"/>
    <col min="13801" max="13801" width="3.75" style="142" customWidth="1"/>
    <col min="13802" max="13809" width="9.75" style="142" customWidth="1"/>
    <col min="13810" max="13810" width="7.5" style="142" customWidth="1"/>
    <col min="13811" max="13856" width="0" style="142" hidden="1" customWidth="1"/>
    <col min="13857" max="14053" width="9" style="142"/>
    <col min="14054" max="14054" width="18.75" style="142" customWidth="1"/>
    <col min="14055" max="14055" width="15" style="142" customWidth="1"/>
    <col min="14056" max="14056" width="6" style="142" customWidth="1"/>
    <col min="14057" max="14057" width="3.75" style="142" customWidth="1"/>
    <col min="14058" max="14065" width="9.75" style="142" customWidth="1"/>
    <col min="14066" max="14066" width="7.5" style="142" customWidth="1"/>
    <col min="14067" max="14112" width="0" style="142" hidden="1" customWidth="1"/>
    <col min="14113" max="14309" width="9" style="142"/>
    <col min="14310" max="14310" width="18.75" style="142" customWidth="1"/>
    <col min="14311" max="14311" width="15" style="142" customWidth="1"/>
    <col min="14312" max="14312" width="6" style="142" customWidth="1"/>
    <col min="14313" max="14313" width="3.75" style="142" customWidth="1"/>
    <col min="14314" max="14321" width="9.75" style="142" customWidth="1"/>
    <col min="14322" max="14322" width="7.5" style="142" customWidth="1"/>
    <col min="14323" max="14368" width="0" style="142" hidden="1" customWidth="1"/>
    <col min="14369" max="14565" width="9" style="142"/>
    <col min="14566" max="14566" width="18.75" style="142" customWidth="1"/>
    <col min="14567" max="14567" width="15" style="142" customWidth="1"/>
    <col min="14568" max="14568" width="6" style="142" customWidth="1"/>
    <col min="14569" max="14569" width="3.75" style="142" customWidth="1"/>
    <col min="14570" max="14577" width="9.75" style="142" customWidth="1"/>
    <col min="14578" max="14578" width="7.5" style="142" customWidth="1"/>
    <col min="14579" max="14624" width="0" style="142" hidden="1" customWidth="1"/>
    <col min="14625" max="14821" width="9" style="142"/>
    <col min="14822" max="14822" width="18.75" style="142" customWidth="1"/>
    <col min="14823" max="14823" width="15" style="142" customWidth="1"/>
    <col min="14824" max="14824" width="6" style="142" customWidth="1"/>
    <col min="14825" max="14825" width="3.75" style="142" customWidth="1"/>
    <col min="14826" max="14833" width="9.75" style="142" customWidth="1"/>
    <col min="14834" max="14834" width="7.5" style="142" customWidth="1"/>
    <col min="14835" max="14880" width="0" style="142" hidden="1" customWidth="1"/>
    <col min="14881" max="15077" width="9" style="142"/>
    <col min="15078" max="15078" width="18.75" style="142" customWidth="1"/>
    <col min="15079" max="15079" width="15" style="142" customWidth="1"/>
    <col min="15080" max="15080" width="6" style="142" customWidth="1"/>
    <col min="15081" max="15081" width="3.75" style="142" customWidth="1"/>
    <col min="15082" max="15089" width="9.75" style="142" customWidth="1"/>
    <col min="15090" max="15090" width="7.5" style="142" customWidth="1"/>
    <col min="15091" max="15136" width="0" style="142" hidden="1" customWidth="1"/>
    <col min="15137" max="15333" width="9" style="142"/>
    <col min="15334" max="15334" width="18.75" style="142" customWidth="1"/>
    <col min="15335" max="15335" width="15" style="142" customWidth="1"/>
    <col min="15336" max="15336" width="6" style="142" customWidth="1"/>
    <col min="15337" max="15337" width="3.75" style="142" customWidth="1"/>
    <col min="15338" max="15345" width="9.75" style="142" customWidth="1"/>
    <col min="15346" max="15346" width="7.5" style="142" customWidth="1"/>
    <col min="15347" max="15392" width="0" style="142" hidden="1" customWidth="1"/>
    <col min="15393" max="15589" width="9" style="142"/>
    <col min="15590" max="15590" width="18.75" style="142" customWidth="1"/>
    <col min="15591" max="15591" width="15" style="142" customWidth="1"/>
    <col min="15592" max="15592" width="6" style="142" customWidth="1"/>
    <col min="15593" max="15593" width="3.75" style="142" customWidth="1"/>
    <col min="15594" max="15601" width="9.75" style="142" customWidth="1"/>
    <col min="15602" max="15602" width="7.5" style="142" customWidth="1"/>
    <col min="15603" max="15648" width="0" style="142" hidden="1" customWidth="1"/>
    <col min="15649" max="15845" width="9" style="142"/>
    <col min="15846" max="15846" width="18.75" style="142" customWidth="1"/>
    <col min="15847" max="15847" width="15" style="142" customWidth="1"/>
    <col min="15848" max="15848" width="6" style="142" customWidth="1"/>
    <col min="15849" max="15849" width="3.75" style="142" customWidth="1"/>
    <col min="15850" max="15857" width="9.75" style="142" customWidth="1"/>
    <col min="15858" max="15858" width="7.5" style="142" customWidth="1"/>
    <col min="15859" max="15904" width="0" style="142" hidden="1" customWidth="1"/>
    <col min="15905" max="16101" width="9" style="142"/>
    <col min="16102" max="16102" width="18.75" style="142" customWidth="1"/>
    <col min="16103" max="16103" width="15" style="142" customWidth="1"/>
    <col min="16104" max="16104" width="6" style="142" customWidth="1"/>
    <col min="16105" max="16105" width="3.75" style="142" customWidth="1"/>
    <col min="16106" max="16113" width="9.75" style="142" customWidth="1"/>
    <col min="16114" max="16114" width="7.5" style="142" customWidth="1"/>
    <col min="16115" max="16160" width="0" style="142" hidden="1" customWidth="1"/>
    <col min="16161" max="16384" width="9" style="142"/>
  </cols>
  <sheetData>
    <row r="1" spans="1:34" ht="30" customHeight="1">
      <c r="A1" s="268" t="s">
        <v>556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34" ht="12" customHeight="1"/>
    <row r="3" spans="1:34" s="154" customFormat="1" ht="18.399999999999999" customHeight="1">
      <c r="A3" s="271" t="s">
        <v>174</v>
      </c>
      <c r="B3" s="271" t="s">
        <v>175</v>
      </c>
      <c r="C3" s="272" t="s">
        <v>176</v>
      </c>
      <c r="D3" s="271" t="s">
        <v>177</v>
      </c>
      <c r="E3" s="269" t="s">
        <v>179</v>
      </c>
      <c r="F3" s="269" t="s">
        <v>65</v>
      </c>
      <c r="G3" s="269" t="s">
        <v>180</v>
      </c>
      <c r="H3" s="269" t="s">
        <v>65</v>
      </c>
      <c r="I3" s="269" t="s">
        <v>181</v>
      </c>
      <c r="J3" s="269" t="s">
        <v>65</v>
      </c>
      <c r="K3" s="269" t="s">
        <v>178</v>
      </c>
      <c r="L3" s="269" t="s">
        <v>65</v>
      </c>
      <c r="M3" s="270" t="s">
        <v>182</v>
      </c>
    </row>
    <row r="4" spans="1:34" s="154" customFormat="1" ht="18.399999999999999" customHeight="1">
      <c r="A4" s="271" t="s">
        <v>65</v>
      </c>
      <c r="B4" s="271" t="s">
        <v>65</v>
      </c>
      <c r="C4" s="272" t="s">
        <v>65</v>
      </c>
      <c r="D4" s="271" t="s">
        <v>65</v>
      </c>
      <c r="E4" s="171" t="s">
        <v>183</v>
      </c>
      <c r="F4" s="171" t="s">
        <v>184</v>
      </c>
      <c r="G4" s="171" t="s">
        <v>183</v>
      </c>
      <c r="H4" s="171" t="s">
        <v>184</v>
      </c>
      <c r="I4" s="171" t="s">
        <v>183</v>
      </c>
      <c r="J4" s="171" t="s">
        <v>184</v>
      </c>
      <c r="K4" s="171" t="s">
        <v>183</v>
      </c>
      <c r="L4" s="171" t="s">
        <v>184</v>
      </c>
      <c r="M4" s="270" t="s">
        <v>65</v>
      </c>
    </row>
    <row r="5" spans="1:34" s="178" customFormat="1" ht="18.399999999999999" customHeight="1">
      <c r="A5" s="172" t="s">
        <v>546</v>
      </c>
      <c r="B5" s="172"/>
      <c r="C5" s="173"/>
      <c r="D5" s="174"/>
      <c r="E5" s="175"/>
      <c r="F5" s="176"/>
      <c r="G5" s="175"/>
      <c r="H5" s="176"/>
      <c r="I5" s="175"/>
      <c r="J5" s="176"/>
      <c r="K5" s="175"/>
      <c r="L5" s="176"/>
      <c r="M5" s="177"/>
    </row>
    <row r="6" spans="1:34" s="178" customFormat="1" ht="18.399999999999999" customHeight="1">
      <c r="A6" s="172" t="s">
        <v>373</v>
      </c>
      <c r="B6" s="172" t="s">
        <v>65</v>
      </c>
      <c r="C6" s="173">
        <v>1</v>
      </c>
      <c r="D6" s="174" t="s">
        <v>185</v>
      </c>
      <c r="E6" s="175"/>
      <c r="F6" s="176"/>
      <c r="G6" s="175"/>
      <c r="H6" s="176"/>
      <c r="I6" s="175"/>
      <c r="J6" s="176"/>
      <c r="K6" s="175"/>
      <c r="L6" s="176"/>
      <c r="M6" s="177" t="s">
        <v>65</v>
      </c>
    </row>
    <row r="7" spans="1:34" s="178" customFormat="1" ht="18.399999999999999" customHeight="1">
      <c r="A7" s="172" t="s">
        <v>282</v>
      </c>
      <c r="B7" s="172" t="s">
        <v>65</v>
      </c>
      <c r="C7" s="173">
        <v>1</v>
      </c>
      <c r="D7" s="174" t="s">
        <v>185</v>
      </c>
      <c r="E7" s="176"/>
      <c r="F7" s="176"/>
      <c r="G7" s="176"/>
      <c r="H7" s="176"/>
      <c r="I7" s="176"/>
      <c r="J7" s="176"/>
      <c r="K7" s="176"/>
      <c r="L7" s="176"/>
      <c r="M7" s="177" t="s">
        <v>65</v>
      </c>
      <c r="AH7" s="179" t="s">
        <v>695</v>
      </c>
    </row>
    <row r="8" spans="1:34" s="178" customFormat="1" ht="18.399999999999999" customHeight="1">
      <c r="A8" s="172" t="s">
        <v>543</v>
      </c>
      <c r="B8" s="172" t="s">
        <v>65</v>
      </c>
      <c r="C8" s="173">
        <v>1</v>
      </c>
      <c r="D8" s="174" t="s">
        <v>185</v>
      </c>
      <c r="E8" s="176"/>
      <c r="F8" s="176"/>
      <c r="G8" s="176"/>
      <c r="H8" s="176"/>
      <c r="I8" s="176"/>
      <c r="J8" s="176"/>
      <c r="K8" s="176"/>
      <c r="L8" s="176"/>
      <c r="M8" s="177" t="s">
        <v>65</v>
      </c>
      <c r="AH8" s="179" t="s">
        <v>696</v>
      </c>
    </row>
    <row r="9" spans="1:34" s="178" customFormat="1" ht="18.399999999999999" customHeight="1">
      <c r="A9" s="172" t="s">
        <v>248</v>
      </c>
      <c r="B9" s="172" t="s">
        <v>65</v>
      </c>
      <c r="C9" s="173">
        <v>1</v>
      </c>
      <c r="D9" s="174" t="s">
        <v>185</v>
      </c>
      <c r="E9" s="176"/>
      <c r="F9" s="176"/>
      <c r="G9" s="176"/>
      <c r="H9" s="176"/>
      <c r="I9" s="176"/>
      <c r="J9" s="176"/>
      <c r="K9" s="176"/>
      <c r="L9" s="176"/>
      <c r="M9" s="177" t="s">
        <v>65</v>
      </c>
      <c r="AH9" s="179" t="s">
        <v>697</v>
      </c>
    </row>
    <row r="10" spans="1:34" s="178" customFormat="1" ht="18.399999999999999" customHeight="1">
      <c r="A10" s="172" t="s">
        <v>530</v>
      </c>
      <c r="B10" s="172" t="s">
        <v>65</v>
      </c>
      <c r="C10" s="173">
        <v>1</v>
      </c>
      <c r="D10" s="174" t="s">
        <v>185</v>
      </c>
      <c r="E10" s="176"/>
      <c r="F10" s="176"/>
      <c r="G10" s="176"/>
      <c r="H10" s="176"/>
      <c r="I10" s="176"/>
      <c r="J10" s="176"/>
      <c r="K10" s="176"/>
      <c r="L10" s="176"/>
      <c r="M10" s="177" t="s">
        <v>65</v>
      </c>
      <c r="AH10" s="179" t="s">
        <v>698</v>
      </c>
    </row>
    <row r="11" spans="1:34" s="178" customFormat="1" ht="18.399999999999999" customHeight="1">
      <c r="A11" s="172" t="s">
        <v>531</v>
      </c>
      <c r="B11" s="172" t="s">
        <v>65</v>
      </c>
      <c r="C11" s="173">
        <v>1</v>
      </c>
      <c r="D11" s="174" t="s">
        <v>185</v>
      </c>
      <c r="E11" s="176"/>
      <c r="F11" s="176"/>
      <c r="G11" s="176"/>
      <c r="H11" s="176"/>
      <c r="I11" s="176"/>
      <c r="J11" s="176"/>
      <c r="K11" s="176"/>
      <c r="L11" s="176"/>
      <c r="M11" s="177" t="s">
        <v>65</v>
      </c>
      <c r="AH11" s="179" t="s">
        <v>699</v>
      </c>
    </row>
    <row r="12" spans="1:34" ht="18.399999999999999" customHeight="1">
      <c r="A12" s="145" t="s">
        <v>186</v>
      </c>
      <c r="B12" s="145" t="s">
        <v>65</v>
      </c>
      <c r="C12" s="180"/>
      <c r="D12" s="147" t="s">
        <v>65</v>
      </c>
      <c r="E12" s="160"/>
      <c r="F12" s="157"/>
      <c r="G12" s="160"/>
      <c r="H12" s="157"/>
      <c r="I12" s="160"/>
      <c r="J12" s="157"/>
      <c r="K12" s="157"/>
      <c r="L12" s="157"/>
      <c r="M12" s="146" t="s">
        <v>65</v>
      </c>
    </row>
    <row r="13" spans="1:34" s="178" customFormat="1" ht="18.399999999999999" customHeight="1">
      <c r="A13" s="172" t="s">
        <v>283</v>
      </c>
      <c r="B13" s="172" t="s">
        <v>65</v>
      </c>
      <c r="C13" s="173">
        <v>1</v>
      </c>
      <c r="D13" s="174" t="s">
        <v>185</v>
      </c>
      <c r="E13" s="181"/>
      <c r="F13" s="176"/>
      <c r="G13" s="181"/>
      <c r="H13" s="176"/>
      <c r="I13" s="181"/>
      <c r="J13" s="176"/>
      <c r="K13" s="181"/>
      <c r="L13" s="176"/>
      <c r="M13" s="177" t="s">
        <v>65</v>
      </c>
    </row>
    <row r="14" spans="1:34" s="188" customFormat="1" ht="18.399999999999999" customHeight="1">
      <c r="A14" s="182" t="s">
        <v>284</v>
      </c>
      <c r="B14" s="182" t="s">
        <v>65</v>
      </c>
      <c r="C14" s="183"/>
      <c r="D14" s="184" t="s">
        <v>185</v>
      </c>
      <c r="E14" s="185"/>
      <c r="F14" s="186"/>
      <c r="G14" s="185"/>
      <c r="H14" s="186"/>
      <c r="I14" s="185"/>
      <c r="J14" s="186"/>
      <c r="K14" s="186"/>
      <c r="L14" s="186"/>
      <c r="M14" s="187" t="s">
        <v>65</v>
      </c>
    </row>
    <row r="15" spans="1:34" ht="18.399999999999999" customHeight="1">
      <c r="A15" s="189" t="s">
        <v>700</v>
      </c>
      <c r="B15" s="156" t="s">
        <v>285</v>
      </c>
      <c r="C15" s="180">
        <v>2670</v>
      </c>
      <c r="D15" s="147" t="s">
        <v>187</v>
      </c>
      <c r="E15" s="190"/>
      <c r="F15" s="190"/>
      <c r="G15" s="190"/>
      <c r="H15" s="190"/>
      <c r="I15" s="190"/>
      <c r="J15" s="190"/>
      <c r="K15" s="190"/>
      <c r="L15" s="190"/>
      <c r="M15" s="146"/>
      <c r="AH15" s="191" t="s">
        <v>701</v>
      </c>
    </row>
    <row r="16" spans="1:34" ht="18.399999999999999" customHeight="1">
      <c r="A16" s="189" t="s">
        <v>702</v>
      </c>
      <c r="B16" s="156" t="s">
        <v>703</v>
      </c>
      <c r="C16" s="180">
        <v>150</v>
      </c>
      <c r="D16" s="147" t="s">
        <v>187</v>
      </c>
      <c r="E16" s="190"/>
      <c r="F16" s="190"/>
      <c r="G16" s="190"/>
      <c r="H16" s="190"/>
      <c r="I16" s="190"/>
      <c r="J16" s="190"/>
      <c r="K16" s="190"/>
      <c r="L16" s="190"/>
      <c r="M16" s="146"/>
      <c r="AH16" s="191" t="s">
        <v>704</v>
      </c>
    </row>
    <row r="17" spans="1:34" ht="18.399999999999999" customHeight="1">
      <c r="A17" s="189" t="s">
        <v>705</v>
      </c>
      <c r="B17" s="156" t="s">
        <v>703</v>
      </c>
      <c r="C17" s="180">
        <v>30</v>
      </c>
      <c r="D17" s="147" t="s">
        <v>187</v>
      </c>
      <c r="E17" s="190"/>
      <c r="F17" s="190"/>
      <c r="G17" s="190"/>
      <c r="H17" s="190"/>
      <c r="I17" s="190"/>
      <c r="J17" s="190"/>
      <c r="K17" s="190"/>
      <c r="L17" s="190"/>
      <c r="M17" s="146"/>
      <c r="AH17" s="191" t="s">
        <v>706</v>
      </c>
    </row>
    <row r="18" spans="1:34" ht="18.399999999999999" customHeight="1">
      <c r="A18" s="189" t="s">
        <v>707</v>
      </c>
      <c r="B18" s="156" t="s">
        <v>285</v>
      </c>
      <c r="C18" s="180">
        <v>350</v>
      </c>
      <c r="D18" s="147" t="s">
        <v>187</v>
      </c>
      <c r="E18" s="190"/>
      <c r="F18" s="190"/>
      <c r="G18" s="190"/>
      <c r="H18" s="190"/>
      <c r="I18" s="190"/>
      <c r="J18" s="190"/>
      <c r="K18" s="190"/>
      <c r="L18" s="190"/>
      <c r="M18" s="146"/>
      <c r="AH18" s="191" t="s">
        <v>706</v>
      </c>
    </row>
    <row r="19" spans="1:34" ht="18.399999999999999" customHeight="1">
      <c r="A19" s="189" t="s">
        <v>708</v>
      </c>
      <c r="B19" s="156" t="s">
        <v>285</v>
      </c>
      <c r="C19" s="180">
        <v>1520</v>
      </c>
      <c r="D19" s="147" t="s">
        <v>187</v>
      </c>
      <c r="E19" s="190"/>
      <c r="F19" s="190"/>
      <c r="G19" s="190"/>
      <c r="H19" s="190"/>
      <c r="I19" s="190"/>
      <c r="J19" s="190"/>
      <c r="K19" s="190"/>
      <c r="L19" s="190"/>
      <c r="M19" s="146"/>
      <c r="AH19" s="191" t="s">
        <v>706</v>
      </c>
    </row>
    <row r="20" spans="1:34" ht="18.399999999999999" customHeight="1">
      <c r="A20" s="145" t="s">
        <v>186</v>
      </c>
      <c r="B20" s="145" t="s">
        <v>65</v>
      </c>
      <c r="C20" s="180"/>
      <c r="D20" s="147" t="s">
        <v>65</v>
      </c>
      <c r="E20" s="192"/>
      <c r="F20" s="190"/>
      <c r="G20" s="192"/>
      <c r="H20" s="190"/>
      <c r="I20" s="192"/>
      <c r="J20" s="190"/>
      <c r="K20" s="190"/>
      <c r="L20" s="190"/>
      <c r="M20" s="146"/>
    </row>
    <row r="21" spans="1:34" s="188" customFormat="1" ht="18.399999999999999" customHeight="1">
      <c r="A21" s="182" t="s">
        <v>520</v>
      </c>
      <c r="B21" s="182" t="s">
        <v>65</v>
      </c>
      <c r="C21" s="183"/>
      <c r="D21" s="184" t="s">
        <v>65</v>
      </c>
      <c r="E21" s="185"/>
      <c r="F21" s="186"/>
      <c r="G21" s="185"/>
      <c r="H21" s="186"/>
      <c r="I21" s="185"/>
      <c r="J21" s="186"/>
      <c r="K21" s="186"/>
      <c r="L21" s="186"/>
      <c r="M21" s="187"/>
    </row>
    <row r="22" spans="1:34" ht="18.399999999999999" customHeight="1">
      <c r="A22" s="189" t="s">
        <v>709</v>
      </c>
      <c r="B22" s="156" t="s">
        <v>710</v>
      </c>
      <c r="C22" s="180">
        <v>182</v>
      </c>
      <c r="D22" s="147" t="s">
        <v>286</v>
      </c>
      <c r="E22" s="190"/>
      <c r="F22" s="190"/>
      <c r="G22" s="190"/>
      <c r="H22" s="190"/>
      <c r="I22" s="190"/>
      <c r="J22" s="190"/>
      <c r="K22" s="190"/>
      <c r="L22" s="190"/>
      <c r="M22" s="146"/>
      <c r="AH22" s="191" t="s">
        <v>711</v>
      </c>
    </row>
    <row r="23" spans="1:34" ht="18.399999999999999" customHeight="1">
      <c r="A23" s="189" t="s">
        <v>712</v>
      </c>
      <c r="B23" s="156" t="s">
        <v>713</v>
      </c>
      <c r="C23" s="180">
        <v>124</v>
      </c>
      <c r="D23" s="147" t="s">
        <v>188</v>
      </c>
      <c r="E23" s="190"/>
      <c r="F23" s="190"/>
      <c r="G23" s="190"/>
      <c r="H23" s="190"/>
      <c r="I23" s="190"/>
      <c r="J23" s="190"/>
      <c r="K23" s="190"/>
      <c r="L23" s="190"/>
      <c r="M23" s="146"/>
      <c r="AH23" s="191" t="s">
        <v>714</v>
      </c>
    </row>
    <row r="24" spans="1:34" ht="18.399999999999999" customHeight="1">
      <c r="A24" s="145" t="s">
        <v>186</v>
      </c>
      <c r="B24" s="145" t="s">
        <v>65</v>
      </c>
      <c r="C24" s="180"/>
      <c r="D24" s="147" t="s">
        <v>65</v>
      </c>
      <c r="E24" s="192"/>
      <c r="F24" s="190"/>
      <c r="G24" s="192"/>
      <c r="H24" s="190"/>
      <c r="I24" s="192"/>
      <c r="J24" s="190"/>
      <c r="K24" s="190"/>
      <c r="L24" s="190"/>
      <c r="M24" s="146"/>
    </row>
    <row r="25" spans="1:34" s="188" customFormat="1" ht="18.399999999999999" customHeight="1">
      <c r="A25" s="182" t="s">
        <v>521</v>
      </c>
      <c r="B25" s="182" t="s">
        <v>65</v>
      </c>
      <c r="C25" s="183"/>
      <c r="D25" s="184" t="s">
        <v>65</v>
      </c>
      <c r="E25" s="185"/>
      <c r="F25" s="186"/>
      <c r="G25" s="185"/>
      <c r="H25" s="186"/>
      <c r="I25" s="185"/>
      <c r="J25" s="186"/>
      <c r="K25" s="186"/>
      <c r="L25" s="186"/>
      <c r="M25" s="187"/>
    </row>
    <row r="26" spans="1:34" ht="18.399999999999999" customHeight="1">
      <c r="A26" s="193" t="s">
        <v>189</v>
      </c>
      <c r="B26" s="156" t="s">
        <v>190</v>
      </c>
      <c r="C26" s="180">
        <v>54.4</v>
      </c>
      <c r="D26" s="147" t="s">
        <v>191</v>
      </c>
      <c r="E26" s="190"/>
      <c r="F26" s="190"/>
      <c r="G26" s="190"/>
      <c r="H26" s="190"/>
      <c r="I26" s="190"/>
      <c r="J26" s="190"/>
      <c r="K26" s="190"/>
      <c r="L26" s="190"/>
      <c r="M26" s="146"/>
      <c r="AH26" s="191" t="s">
        <v>715</v>
      </c>
    </row>
    <row r="27" spans="1:34" ht="18.399999999999999" customHeight="1">
      <c r="A27" s="145" t="s">
        <v>186</v>
      </c>
      <c r="B27" s="145" t="s">
        <v>65</v>
      </c>
      <c r="C27" s="180"/>
      <c r="D27" s="147" t="s">
        <v>65</v>
      </c>
      <c r="E27" s="192"/>
      <c r="F27" s="190"/>
      <c r="G27" s="192"/>
      <c r="H27" s="190"/>
      <c r="I27" s="192"/>
      <c r="J27" s="190"/>
      <c r="K27" s="190"/>
      <c r="L27" s="190"/>
      <c r="M27" s="146"/>
    </row>
    <row r="28" spans="1:34" s="178" customFormat="1" ht="18.399999999999999" customHeight="1">
      <c r="A28" s="172" t="s">
        <v>542</v>
      </c>
      <c r="B28" s="172" t="s">
        <v>65</v>
      </c>
      <c r="C28" s="173">
        <v>1</v>
      </c>
      <c r="D28" s="174" t="s">
        <v>185</v>
      </c>
      <c r="E28" s="176"/>
      <c r="F28" s="176"/>
      <c r="G28" s="176"/>
      <c r="H28" s="176"/>
      <c r="I28" s="176"/>
      <c r="J28" s="176"/>
      <c r="K28" s="176"/>
      <c r="L28" s="176"/>
      <c r="M28" s="177"/>
      <c r="AH28" s="179"/>
    </row>
    <row r="29" spans="1:34" ht="18.399999999999999" customHeight="1">
      <c r="A29" s="208" t="s">
        <v>549</v>
      </c>
      <c r="B29" s="145" t="s">
        <v>193</v>
      </c>
      <c r="C29" s="180">
        <v>64.193750000000009</v>
      </c>
      <c r="D29" s="147" t="s">
        <v>540</v>
      </c>
      <c r="E29" s="190"/>
      <c r="F29" s="190"/>
      <c r="G29" s="190"/>
      <c r="H29" s="190"/>
      <c r="I29" s="190"/>
      <c r="J29" s="190"/>
      <c r="K29" s="190"/>
      <c r="L29" s="190"/>
      <c r="M29" s="196" t="s">
        <v>276</v>
      </c>
      <c r="AH29" s="191" t="s">
        <v>716</v>
      </c>
    </row>
    <row r="30" spans="1:34" ht="18.399999999999999" customHeight="1">
      <c r="A30" s="208" t="s">
        <v>550</v>
      </c>
      <c r="B30" s="156" t="s">
        <v>194</v>
      </c>
      <c r="C30" s="180">
        <v>64.193750000000009</v>
      </c>
      <c r="D30" s="147" t="s">
        <v>540</v>
      </c>
      <c r="E30" s="190"/>
      <c r="F30" s="190"/>
      <c r="G30" s="190"/>
      <c r="H30" s="190"/>
      <c r="I30" s="190"/>
      <c r="J30" s="190"/>
      <c r="K30" s="190"/>
      <c r="L30" s="190"/>
      <c r="M30" s="196" t="s">
        <v>276</v>
      </c>
      <c r="AH30" s="191" t="s">
        <v>717</v>
      </c>
    </row>
    <row r="31" spans="1:34" ht="18.399999999999999" customHeight="1">
      <c r="A31" s="208" t="s">
        <v>551</v>
      </c>
      <c r="B31" s="156" t="s">
        <v>287</v>
      </c>
      <c r="C31" s="180">
        <v>64.193750000000009</v>
      </c>
      <c r="D31" s="147" t="s">
        <v>540</v>
      </c>
      <c r="E31" s="190"/>
      <c r="F31" s="190"/>
      <c r="G31" s="190"/>
      <c r="H31" s="190"/>
      <c r="I31" s="190"/>
      <c r="J31" s="190"/>
      <c r="K31" s="190"/>
      <c r="L31" s="190"/>
      <c r="M31" s="196" t="s">
        <v>276</v>
      </c>
      <c r="AH31" s="191" t="s">
        <v>718</v>
      </c>
    </row>
    <row r="32" spans="1:34" s="249" customFormat="1" ht="18.399999999999999" customHeight="1">
      <c r="A32" s="208" t="s">
        <v>565</v>
      </c>
      <c r="B32" s="156" t="s">
        <v>566</v>
      </c>
      <c r="C32" s="180">
        <v>477.5</v>
      </c>
      <c r="D32" s="147" t="s">
        <v>188</v>
      </c>
      <c r="E32" s="190"/>
      <c r="F32" s="190"/>
      <c r="G32" s="190"/>
      <c r="H32" s="190"/>
      <c r="I32" s="190"/>
      <c r="J32" s="190"/>
      <c r="K32" s="190"/>
      <c r="L32" s="190"/>
      <c r="M32" s="196"/>
      <c r="AH32" s="191"/>
    </row>
    <row r="33" spans="1:34" ht="18.399999999999999" customHeight="1">
      <c r="A33" s="208" t="s">
        <v>552</v>
      </c>
      <c r="B33" s="156" t="s">
        <v>719</v>
      </c>
      <c r="C33" s="180">
        <v>240.5</v>
      </c>
      <c r="D33" s="155" t="s">
        <v>573</v>
      </c>
      <c r="E33" s="190"/>
      <c r="F33" s="190"/>
      <c r="G33" s="190"/>
      <c r="H33" s="190"/>
      <c r="I33" s="190"/>
      <c r="J33" s="190"/>
      <c r="K33" s="190"/>
      <c r="L33" s="190"/>
      <c r="M33" s="146" t="s">
        <v>553</v>
      </c>
      <c r="AH33" s="191" t="s">
        <v>720</v>
      </c>
    </row>
    <row r="34" spans="1:34" ht="18.399999999999999" customHeight="1">
      <c r="A34" s="145" t="s">
        <v>186</v>
      </c>
      <c r="B34" s="145"/>
      <c r="C34" s="180"/>
      <c r="D34" s="147"/>
      <c r="E34" s="192"/>
      <c r="F34" s="190"/>
      <c r="G34" s="192"/>
      <c r="H34" s="190"/>
      <c r="I34" s="192"/>
      <c r="J34" s="190"/>
      <c r="K34" s="190"/>
      <c r="L34" s="190"/>
      <c r="M34" s="146"/>
    </row>
    <row r="35" spans="1:34" s="178" customFormat="1" ht="18.399999999999999" customHeight="1">
      <c r="A35" s="172" t="s">
        <v>251</v>
      </c>
      <c r="B35" s="172" t="s">
        <v>65</v>
      </c>
      <c r="C35" s="173">
        <v>1</v>
      </c>
      <c r="D35" s="174" t="s">
        <v>185</v>
      </c>
      <c r="E35" s="176"/>
      <c r="F35" s="176"/>
      <c r="G35" s="176"/>
      <c r="H35" s="176"/>
      <c r="I35" s="176"/>
      <c r="J35" s="176"/>
      <c r="K35" s="176"/>
      <c r="L35" s="176"/>
      <c r="M35" s="177"/>
      <c r="AH35" s="179"/>
    </row>
    <row r="36" spans="1:34" s="188" customFormat="1" ht="18.399999999999999" customHeight="1">
      <c r="A36" s="182" t="s">
        <v>522</v>
      </c>
      <c r="B36" s="182" t="s">
        <v>65</v>
      </c>
      <c r="C36" s="183"/>
      <c r="D36" s="184" t="s">
        <v>185</v>
      </c>
      <c r="E36" s="185"/>
      <c r="F36" s="186"/>
      <c r="G36" s="185"/>
      <c r="H36" s="186"/>
      <c r="I36" s="185"/>
      <c r="J36" s="186"/>
      <c r="K36" s="186"/>
      <c r="L36" s="186"/>
      <c r="M36" s="187"/>
    </row>
    <row r="37" spans="1:34" ht="18.399999999999999" customHeight="1">
      <c r="A37" s="189" t="s">
        <v>584</v>
      </c>
      <c r="B37" s="156" t="s">
        <v>288</v>
      </c>
      <c r="C37" s="180">
        <v>25</v>
      </c>
      <c r="D37" s="155" t="s">
        <v>187</v>
      </c>
      <c r="E37" s="190"/>
      <c r="F37" s="190"/>
      <c r="G37" s="190"/>
      <c r="H37" s="190"/>
      <c r="I37" s="190"/>
      <c r="J37" s="190"/>
      <c r="K37" s="190"/>
      <c r="L37" s="190"/>
      <c r="M37" s="196" t="s">
        <v>535</v>
      </c>
      <c r="AH37" s="191" t="s">
        <v>721</v>
      </c>
    </row>
    <row r="38" spans="1:34" ht="18.399999999999999" customHeight="1">
      <c r="A38" s="189" t="s">
        <v>588</v>
      </c>
      <c r="B38" s="156" t="s">
        <v>589</v>
      </c>
      <c r="C38" s="180">
        <v>14</v>
      </c>
      <c r="D38" s="155" t="s">
        <v>187</v>
      </c>
      <c r="E38" s="190"/>
      <c r="F38" s="190"/>
      <c r="G38" s="190"/>
      <c r="H38" s="190"/>
      <c r="I38" s="190"/>
      <c r="J38" s="190"/>
      <c r="K38" s="190"/>
      <c r="L38" s="190"/>
      <c r="M38" s="196" t="s">
        <v>535</v>
      </c>
      <c r="AH38" s="191" t="s">
        <v>721</v>
      </c>
    </row>
    <row r="39" spans="1:34" ht="18.399999999999999" customHeight="1">
      <c r="A39" s="145"/>
      <c r="B39" s="145"/>
      <c r="C39" s="180"/>
      <c r="D39" s="147"/>
      <c r="E39" s="192"/>
      <c r="F39" s="190"/>
      <c r="G39" s="192"/>
      <c r="H39" s="190"/>
      <c r="I39" s="192"/>
      <c r="J39" s="190"/>
      <c r="K39" s="190"/>
      <c r="L39" s="190"/>
      <c r="M39" s="196"/>
    </row>
    <row r="40" spans="1:34" s="188" customFormat="1" ht="18.399999999999999" customHeight="1">
      <c r="A40" s="182" t="s">
        <v>523</v>
      </c>
      <c r="B40" s="182" t="s">
        <v>65</v>
      </c>
      <c r="C40" s="183"/>
      <c r="D40" s="184" t="s">
        <v>65</v>
      </c>
      <c r="E40" s="185"/>
      <c r="F40" s="186"/>
      <c r="G40" s="185"/>
      <c r="H40" s="186"/>
      <c r="I40" s="185"/>
      <c r="J40" s="186"/>
      <c r="K40" s="186"/>
      <c r="L40" s="186"/>
      <c r="M40" s="187" t="s">
        <v>65</v>
      </c>
    </row>
    <row r="41" spans="1:34" s="154" customFormat="1" ht="18.399999999999999" customHeight="1">
      <c r="A41" s="198" t="s">
        <v>524</v>
      </c>
      <c r="B41" s="199"/>
      <c r="C41" s="200"/>
      <c r="D41" s="201" t="s">
        <v>67</v>
      </c>
      <c r="E41" s="202"/>
      <c r="F41" s="203"/>
      <c r="G41" s="202"/>
      <c r="H41" s="203"/>
      <c r="I41" s="202"/>
      <c r="J41" s="203"/>
      <c r="K41" s="203"/>
      <c r="L41" s="203"/>
      <c r="M41" s="204"/>
    </row>
    <row r="42" spans="1:34" ht="18.399999999999999" customHeight="1">
      <c r="A42" s="194" t="s">
        <v>591</v>
      </c>
      <c r="B42" s="156" t="s">
        <v>592</v>
      </c>
      <c r="C42" s="180">
        <v>96</v>
      </c>
      <c r="D42" s="155" t="s">
        <v>187</v>
      </c>
      <c r="E42" s="190"/>
      <c r="F42" s="190"/>
      <c r="G42" s="190"/>
      <c r="H42" s="190"/>
      <c r="I42" s="190"/>
      <c r="J42" s="190"/>
      <c r="K42" s="190"/>
      <c r="L42" s="190"/>
      <c r="M42" s="205" t="s">
        <v>677</v>
      </c>
    </row>
    <row r="43" spans="1:34" ht="18.399999999999999" customHeight="1">
      <c r="A43" s="194" t="s">
        <v>595</v>
      </c>
      <c r="B43" s="156" t="s">
        <v>596</v>
      </c>
      <c r="C43" s="180">
        <v>357</v>
      </c>
      <c r="D43" s="155" t="s">
        <v>195</v>
      </c>
      <c r="E43" s="190"/>
      <c r="F43" s="190"/>
      <c r="G43" s="190"/>
      <c r="H43" s="190"/>
      <c r="I43" s="190"/>
      <c r="J43" s="190"/>
      <c r="K43" s="190"/>
      <c r="L43" s="190"/>
      <c r="M43" s="205" t="s">
        <v>202</v>
      </c>
      <c r="AH43" s="191" t="s">
        <v>722</v>
      </c>
    </row>
    <row r="44" spans="1:34" ht="18.399999999999999" customHeight="1">
      <c r="A44" s="194" t="s">
        <v>600</v>
      </c>
      <c r="B44" s="156" t="s">
        <v>601</v>
      </c>
      <c r="C44" s="180">
        <v>330</v>
      </c>
      <c r="D44" s="155" t="s">
        <v>195</v>
      </c>
      <c r="E44" s="190"/>
      <c r="F44" s="190"/>
      <c r="G44" s="190"/>
      <c r="H44" s="190"/>
      <c r="I44" s="190"/>
      <c r="J44" s="190"/>
      <c r="K44" s="190"/>
      <c r="L44" s="190"/>
      <c r="M44" s="205" t="s">
        <v>202</v>
      </c>
      <c r="AH44" s="191" t="s">
        <v>723</v>
      </c>
    </row>
    <row r="45" spans="1:34" ht="18.399999999999999" customHeight="1">
      <c r="A45" s="194" t="s">
        <v>603</v>
      </c>
      <c r="B45" s="156" t="s">
        <v>604</v>
      </c>
      <c r="C45" s="180">
        <v>579</v>
      </c>
      <c r="D45" s="155" t="s">
        <v>187</v>
      </c>
      <c r="E45" s="190"/>
      <c r="F45" s="190"/>
      <c r="G45" s="190"/>
      <c r="H45" s="190"/>
      <c r="I45" s="190"/>
      <c r="J45" s="190"/>
      <c r="K45" s="190"/>
      <c r="L45" s="190"/>
      <c r="M45" s="205"/>
      <c r="AH45" s="191" t="s">
        <v>724</v>
      </c>
    </row>
    <row r="46" spans="1:34" ht="18.399999999999999" customHeight="1">
      <c r="A46" s="194" t="s">
        <v>613</v>
      </c>
      <c r="B46" s="156" t="s">
        <v>614</v>
      </c>
      <c r="C46" s="180">
        <v>672</v>
      </c>
      <c r="D46" s="155" t="s">
        <v>195</v>
      </c>
      <c r="E46" s="190"/>
      <c r="F46" s="190"/>
      <c r="G46" s="190"/>
      <c r="H46" s="190"/>
      <c r="I46" s="190"/>
      <c r="J46" s="190"/>
      <c r="K46" s="190"/>
      <c r="L46" s="190"/>
      <c r="M46" s="205" t="s">
        <v>202</v>
      </c>
      <c r="AH46" s="191" t="s">
        <v>725</v>
      </c>
    </row>
    <row r="47" spans="1:34" ht="18.399999999999999" customHeight="1">
      <c r="A47" s="194" t="s">
        <v>608</v>
      </c>
      <c r="B47" s="156" t="s">
        <v>368</v>
      </c>
      <c r="C47" s="180">
        <v>197</v>
      </c>
      <c r="D47" s="155" t="s">
        <v>187</v>
      </c>
      <c r="E47" s="190"/>
      <c r="F47" s="190"/>
      <c r="G47" s="190"/>
      <c r="H47" s="190"/>
      <c r="I47" s="190"/>
      <c r="J47" s="190"/>
      <c r="K47" s="190"/>
      <c r="L47" s="190"/>
      <c r="M47" s="205" t="s">
        <v>677</v>
      </c>
      <c r="AH47" s="191" t="s">
        <v>726</v>
      </c>
    </row>
    <row r="48" spans="1:34" ht="18.399999999999999" customHeight="1">
      <c r="A48" s="194" t="s">
        <v>628</v>
      </c>
      <c r="B48" s="156" t="s">
        <v>629</v>
      </c>
      <c r="C48" s="180">
        <v>552</v>
      </c>
      <c r="D48" s="155" t="s">
        <v>187</v>
      </c>
      <c r="E48" s="190"/>
      <c r="F48" s="190"/>
      <c r="G48" s="190"/>
      <c r="H48" s="190"/>
      <c r="I48" s="190"/>
      <c r="J48" s="190"/>
      <c r="K48" s="190"/>
      <c r="L48" s="190"/>
      <c r="M48" s="205"/>
      <c r="AH48" s="191" t="s">
        <v>727</v>
      </c>
    </row>
    <row r="49" spans="1:34" ht="18.399999999999999" customHeight="1">
      <c r="A49" s="194" t="s">
        <v>610</v>
      </c>
      <c r="B49" s="156" t="s">
        <v>611</v>
      </c>
      <c r="C49" s="180">
        <v>271</v>
      </c>
      <c r="D49" s="155" t="s">
        <v>187</v>
      </c>
      <c r="E49" s="190"/>
      <c r="F49" s="190"/>
      <c r="G49" s="190"/>
      <c r="H49" s="190"/>
      <c r="I49" s="190"/>
      <c r="J49" s="190"/>
      <c r="K49" s="190"/>
      <c r="L49" s="190"/>
      <c r="M49" s="205" t="s">
        <v>677</v>
      </c>
      <c r="AH49" s="191" t="s">
        <v>728</v>
      </c>
    </row>
    <row r="50" spans="1:34" ht="18.399999999999999" customHeight="1">
      <c r="A50" s="194" t="s">
        <v>617</v>
      </c>
      <c r="B50" s="156" t="s">
        <v>614</v>
      </c>
      <c r="C50" s="180">
        <v>748</v>
      </c>
      <c r="D50" s="155" t="s">
        <v>195</v>
      </c>
      <c r="E50" s="190"/>
      <c r="F50" s="190"/>
      <c r="G50" s="190"/>
      <c r="H50" s="190"/>
      <c r="I50" s="190"/>
      <c r="J50" s="190"/>
      <c r="K50" s="190"/>
      <c r="L50" s="190"/>
      <c r="M50" s="205" t="s">
        <v>202</v>
      </c>
      <c r="AH50" s="191" t="s">
        <v>729</v>
      </c>
    </row>
    <row r="51" spans="1:34" ht="18.399999999999999" customHeight="1">
      <c r="A51" s="194" t="s">
        <v>620</v>
      </c>
      <c r="B51" s="156" t="s">
        <v>621</v>
      </c>
      <c r="C51" s="180">
        <v>1153</v>
      </c>
      <c r="D51" s="155" t="s">
        <v>187</v>
      </c>
      <c r="E51" s="190"/>
      <c r="F51" s="190"/>
      <c r="G51" s="190"/>
      <c r="H51" s="190"/>
      <c r="I51" s="190"/>
      <c r="J51" s="190"/>
      <c r="K51" s="190"/>
      <c r="L51" s="190"/>
      <c r="M51" s="205"/>
      <c r="AH51" s="191" t="s">
        <v>730</v>
      </c>
    </row>
    <row r="52" spans="1:34" ht="18.399999999999999" customHeight="1">
      <c r="A52" s="194" t="s">
        <v>625</v>
      </c>
      <c r="B52" s="156" t="s">
        <v>626</v>
      </c>
      <c r="C52" s="180">
        <v>608</v>
      </c>
      <c r="D52" s="155" t="s">
        <v>187</v>
      </c>
      <c r="E52" s="190"/>
      <c r="F52" s="190"/>
      <c r="G52" s="190"/>
      <c r="H52" s="190"/>
      <c r="I52" s="190"/>
      <c r="J52" s="190"/>
      <c r="K52" s="190"/>
      <c r="L52" s="190"/>
      <c r="M52" s="205">
        <v>0</v>
      </c>
      <c r="AH52" s="191" t="s">
        <v>731</v>
      </c>
    </row>
    <row r="53" spans="1:34" ht="18.399999999999999" customHeight="1">
      <c r="A53" s="194" t="s">
        <v>638</v>
      </c>
      <c r="B53" s="156" t="s">
        <v>639</v>
      </c>
      <c r="C53" s="180">
        <v>84</v>
      </c>
      <c r="D53" s="155" t="s">
        <v>187</v>
      </c>
      <c r="E53" s="190"/>
      <c r="F53" s="190"/>
      <c r="G53" s="190"/>
      <c r="H53" s="190"/>
      <c r="I53" s="190"/>
      <c r="J53" s="190"/>
      <c r="K53" s="190"/>
      <c r="L53" s="190"/>
      <c r="M53" s="205" t="s">
        <v>677</v>
      </c>
      <c r="AH53" s="191"/>
    </row>
    <row r="54" spans="1:34" ht="18.399999999999999" customHeight="1">
      <c r="A54" s="194" t="s">
        <v>631</v>
      </c>
      <c r="B54" s="156" t="s">
        <v>632</v>
      </c>
      <c r="C54" s="180">
        <v>296</v>
      </c>
      <c r="D54" s="155" t="s">
        <v>187</v>
      </c>
      <c r="E54" s="190"/>
      <c r="F54" s="190"/>
      <c r="G54" s="190"/>
      <c r="H54" s="190"/>
      <c r="I54" s="190"/>
      <c r="J54" s="190"/>
      <c r="K54" s="190"/>
      <c r="L54" s="190"/>
      <c r="M54" s="205" t="s">
        <v>677</v>
      </c>
      <c r="AH54" s="191"/>
    </row>
    <row r="55" spans="1:34" ht="18.399999999999999" customHeight="1">
      <c r="A55" s="194" t="s">
        <v>641</v>
      </c>
      <c r="B55" s="156" t="s">
        <v>642</v>
      </c>
      <c r="C55" s="180">
        <v>908</v>
      </c>
      <c r="D55" s="155" t="s">
        <v>187</v>
      </c>
      <c r="E55" s="190"/>
      <c r="F55" s="190"/>
      <c r="G55" s="190"/>
      <c r="H55" s="190"/>
      <c r="I55" s="190"/>
      <c r="J55" s="190"/>
      <c r="K55" s="190"/>
      <c r="L55" s="190"/>
      <c r="M55" s="205"/>
      <c r="AH55" s="191" t="s">
        <v>732</v>
      </c>
    </row>
    <row r="56" spans="1:34" s="154" customFormat="1" ht="18.399999999999999" customHeight="1">
      <c r="A56" s="198" t="s">
        <v>525</v>
      </c>
      <c r="B56" s="199"/>
      <c r="C56" s="200"/>
      <c r="D56" s="201" t="s">
        <v>67</v>
      </c>
      <c r="E56" s="202"/>
      <c r="F56" s="203"/>
      <c r="G56" s="202"/>
      <c r="H56" s="203"/>
      <c r="I56" s="202"/>
      <c r="J56" s="203"/>
      <c r="K56" s="203"/>
      <c r="L56" s="203"/>
      <c r="M56" s="204"/>
    </row>
    <row r="57" spans="1:34" ht="18.399999999999999" customHeight="1">
      <c r="A57" s="194" t="s">
        <v>635</v>
      </c>
      <c r="B57" s="156" t="s">
        <v>636</v>
      </c>
      <c r="C57" s="180">
        <v>740</v>
      </c>
      <c r="D57" s="155" t="s">
        <v>195</v>
      </c>
      <c r="E57" s="190"/>
      <c r="F57" s="190"/>
      <c r="G57" s="190"/>
      <c r="H57" s="190"/>
      <c r="I57" s="190"/>
      <c r="J57" s="190"/>
      <c r="K57" s="190"/>
      <c r="L57" s="190"/>
      <c r="M57" s="205" t="s">
        <v>733</v>
      </c>
      <c r="AH57" s="191"/>
    </row>
    <row r="58" spans="1:34" ht="18.399999999999999" customHeight="1">
      <c r="A58" s="194" t="s">
        <v>644</v>
      </c>
      <c r="B58" s="156" t="s">
        <v>645</v>
      </c>
      <c r="C58" s="180">
        <v>13858</v>
      </c>
      <c r="D58" s="155" t="s">
        <v>195</v>
      </c>
      <c r="E58" s="190"/>
      <c r="F58" s="190"/>
      <c r="G58" s="190"/>
      <c r="H58" s="190"/>
      <c r="I58" s="190"/>
      <c r="J58" s="190"/>
      <c r="K58" s="190"/>
      <c r="L58" s="190"/>
      <c r="M58" s="196" t="s">
        <v>452</v>
      </c>
      <c r="AH58" s="191" t="s">
        <v>734</v>
      </c>
    </row>
    <row r="59" spans="1:34" ht="18.399999999999999" customHeight="1">
      <c r="A59" s="194" t="s">
        <v>649</v>
      </c>
      <c r="B59" s="156" t="s">
        <v>390</v>
      </c>
      <c r="C59" s="180">
        <v>1285</v>
      </c>
      <c r="D59" s="155" t="s">
        <v>195</v>
      </c>
      <c r="E59" s="190"/>
      <c r="F59" s="190"/>
      <c r="G59" s="190"/>
      <c r="H59" s="190"/>
      <c r="I59" s="190"/>
      <c r="J59" s="190"/>
      <c r="K59" s="190"/>
      <c r="L59" s="190"/>
      <c r="M59" s="196" t="s">
        <v>452</v>
      </c>
      <c r="AH59" s="191"/>
    </row>
    <row r="60" spans="1:34" ht="18.399999999999999" customHeight="1">
      <c r="A60" s="194" t="s">
        <v>651</v>
      </c>
      <c r="B60" s="156" t="s">
        <v>390</v>
      </c>
      <c r="C60" s="180">
        <v>855</v>
      </c>
      <c r="D60" s="155" t="s">
        <v>195</v>
      </c>
      <c r="E60" s="190"/>
      <c r="F60" s="190"/>
      <c r="G60" s="190"/>
      <c r="H60" s="190"/>
      <c r="I60" s="190"/>
      <c r="J60" s="190"/>
      <c r="K60" s="190"/>
      <c r="L60" s="190"/>
      <c r="M60" s="196" t="s">
        <v>452</v>
      </c>
      <c r="AH60" s="191"/>
    </row>
    <row r="61" spans="1:34" ht="18.399999999999999" customHeight="1">
      <c r="A61" s="194" t="s">
        <v>653</v>
      </c>
      <c r="B61" s="156" t="s">
        <v>654</v>
      </c>
      <c r="C61" s="180">
        <v>1431</v>
      </c>
      <c r="D61" s="155" t="s">
        <v>195</v>
      </c>
      <c r="E61" s="190"/>
      <c r="F61" s="190"/>
      <c r="G61" s="190"/>
      <c r="H61" s="190"/>
      <c r="I61" s="190"/>
      <c r="J61" s="190"/>
      <c r="K61" s="190"/>
      <c r="L61" s="190"/>
      <c r="M61" s="196" t="s">
        <v>452</v>
      </c>
      <c r="AH61" s="191"/>
    </row>
    <row r="62" spans="1:34" ht="18.399999999999999" customHeight="1">
      <c r="A62" s="194" t="s">
        <v>647</v>
      </c>
      <c r="B62" s="156" t="s">
        <v>636</v>
      </c>
      <c r="C62" s="180">
        <v>740</v>
      </c>
      <c r="D62" s="155" t="s">
        <v>195</v>
      </c>
      <c r="E62" s="190"/>
      <c r="F62" s="190"/>
      <c r="G62" s="190"/>
      <c r="H62" s="190"/>
      <c r="I62" s="190"/>
      <c r="J62" s="190"/>
      <c r="K62" s="190"/>
      <c r="L62" s="190"/>
      <c r="M62" s="196" t="s">
        <v>534</v>
      </c>
      <c r="AH62" s="191" t="s">
        <v>735</v>
      </c>
    </row>
    <row r="63" spans="1:34" ht="18.399999999999999" customHeight="1">
      <c r="A63" s="194" t="s">
        <v>656</v>
      </c>
      <c r="B63" s="156" t="s">
        <v>657</v>
      </c>
      <c r="C63" s="180">
        <v>1155</v>
      </c>
      <c r="D63" s="155" t="s">
        <v>195</v>
      </c>
      <c r="E63" s="190"/>
      <c r="F63" s="190"/>
      <c r="G63" s="190"/>
      <c r="H63" s="190"/>
      <c r="I63" s="190"/>
      <c r="J63" s="190"/>
      <c r="K63" s="190"/>
      <c r="L63" s="190"/>
      <c r="M63" s="196" t="s">
        <v>452</v>
      </c>
      <c r="AH63" s="191"/>
    </row>
    <row r="64" spans="1:34" ht="18.399999999999999" customHeight="1">
      <c r="A64" s="194"/>
      <c r="B64" s="145"/>
      <c r="C64" s="180"/>
      <c r="D64" s="147"/>
      <c r="E64" s="190"/>
      <c r="F64" s="190"/>
      <c r="G64" s="190"/>
      <c r="H64" s="190"/>
      <c r="I64" s="190"/>
      <c r="J64" s="190"/>
      <c r="K64" s="190"/>
      <c r="L64" s="190"/>
      <c r="M64" s="146"/>
      <c r="AH64" s="191"/>
    </row>
    <row r="65" spans="1:34" s="188" customFormat="1" ht="18.399999999999999" customHeight="1">
      <c r="A65" s="182" t="s">
        <v>536</v>
      </c>
      <c r="B65" s="182" t="s">
        <v>65</v>
      </c>
      <c r="C65" s="183"/>
      <c r="D65" s="184" t="s">
        <v>65</v>
      </c>
      <c r="E65" s="185"/>
      <c r="F65" s="186"/>
      <c r="G65" s="185"/>
      <c r="H65" s="186"/>
      <c r="I65" s="185"/>
      <c r="J65" s="186"/>
      <c r="K65" s="186"/>
      <c r="L65" s="186"/>
      <c r="M65" s="187" t="s">
        <v>65</v>
      </c>
    </row>
    <row r="66" spans="1:34" s="154" customFormat="1" ht="18.399999999999999" customHeight="1">
      <c r="A66" s="198" t="s">
        <v>537</v>
      </c>
      <c r="B66" s="199"/>
      <c r="C66" s="200"/>
      <c r="D66" s="201" t="s">
        <v>67</v>
      </c>
      <c r="E66" s="202"/>
      <c r="F66" s="203"/>
      <c r="G66" s="202"/>
      <c r="H66" s="203"/>
      <c r="I66" s="202"/>
      <c r="J66" s="203"/>
      <c r="K66" s="203"/>
      <c r="L66" s="203"/>
      <c r="M66" s="204"/>
    </row>
    <row r="67" spans="1:34" ht="18.399999999999999" customHeight="1">
      <c r="A67" s="194" t="s">
        <v>613</v>
      </c>
      <c r="B67" s="156" t="s">
        <v>614</v>
      </c>
      <c r="C67" s="180">
        <v>52</v>
      </c>
      <c r="D67" s="155" t="s">
        <v>195</v>
      </c>
      <c r="E67" s="190"/>
      <c r="F67" s="190"/>
      <c r="G67" s="190"/>
      <c r="H67" s="190"/>
      <c r="I67" s="190"/>
      <c r="J67" s="190"/>
      <c r="K67" s="190"/>
      <c r="L67" s="190"/>
      <c r="M67" s="196" t="s">
        <v>452</v>
      </c>
      <c r="AH67" s="191" t="s">
        <v>725</v>
      </c>
    </row>
    <row r="68" spans="1:34" s="154" customFormat="1" ht="18.399999999999999" customHeight="1">
      <c r="A68" s="198" t="s">
        <v>538</v>
      </c>
      <c r="B68" s="199"/>
      <c r="C68" s="200"/>
      <c r="D68" s="201" t="s">
        <v>67</v>
      </c>
      <c r="E68" s="202"/>
      <c r="F68" s="203"/>
      <c r="G68" s="202"/>
      <c r="H68" s="203"/>
      <c r="I68" s="202"/>
      <c r="J68" s="203"/>
      <c r="K68" s="203"/>
      <c r="L68" s="203"/>
      <c r="M68" s="204"/>
    </row>
    <row r="69" spans="1:34" ht="18.399999999999999" customHeight="1">
      <c r="A69" s="194" t="s">
        <v>644</v>
      </c>
      <c r="B69" s="156" t="s">
        <v>645</v>
      </c>
      <c r="C69" s="180">
        <v>30459</v>
      </c>
      <c r="D69" s="155" t="s">
        <v>195</v>
      </c>
      <c r="E69" s="190"/>
      <c r="F69" s="190"/>
      <c r="G69" s="190"/>
      <c r="H69" s="190"/>
      <c r="I69" s="190"/>
      <c r="J69" s="190"/>
      <c r="K69" s="190"/>
      <c r="L69" s="190"/>
      <c r="M69" s="196" t="s">
        <v>452</v>
      </c>
      <c r="AH69" s="191" t="s">
        <v>734</v>
      </c>
    </row>
    <row r="70" spans="1:34" ht="18.399999999999999" customHeight="1">
      <c r="A70" s="194" t="s">
        <v>651</v>
      </c>
      <c r="B70" s="156" t="s">
        <v>390</v>
      </c>
      <c r="C70" s="180">
        <v>2605</v>
      </c>
      <c r="D70" s="155" t="s">
        <v>195</v>
      </c>
      <c r="E70" s="190"/>
      <c r="F70" s="190"/>
      <c r="G70" s="190"/>
      <c r="H70" s="190"/>
      <c r="I70" s="190"/>
      <c r="J70" s="190"/>
      <c r="K70" s="190"/>
      <c r="L70" s="190"/>
      <c r="M70" s="196" t="s">
        <v>452</v>
      </c>
      <c r="AH70" s="191"/>
    </row>
    <row r="71" spans="1:34" ht="18.399999999999999" customHeight="1">
      <c r="A71" s="194" t="s">
        <v>649</v>
      </c>
      <c r="B71" s="156" t="s">
        <v>390</v>
      </c>
      <c r="C71" s="180">
        <v>300</v>
      </c>
      <c r="D71" s="155" t="s">
        <v>195</v>
      </c>
      <c r="E71" s="190"/>
      <c r="F71" s="190"/>
      <c r="G71" s="190"/>
      <c r="H71" s="190"/>
      <c r="I71" s="190"/>
      <c r="J71" s="190"/>
      <c r="K71" s="190"/>
      <c r="L71" s="190"/>
      <c r="M71" s="196" t="s">
        <v>452</v>
      </c>
      <c r="AH71" s="191"/>
    </row>
    <row r="72" spans="1:34" ht="18.399999999999999" customHeight="1">
      <c r="A72" s="145" t="s">
        <v>186</v>
      </c>
      <c r="B72" s="145" t="s">
        <v>65</v>
      </c>
      <c r="C72" s="180"/>
      <c r="D72" s="147" t="s">
        <v>65</v>
      </c>
      <c r="E72" s="192"/>
      <c r="F72" s="190"/>
      <c r="G72" s="192"/>
      <c r="H72" s="190"/>
      <c r="I72" s="192"/>
      <c r="J72" s="190"/>
      <c r="K72" s="190"/>
      <c r="L72" s="190"/>
      <c r="M72" s="146" t="s">
        <v>65</v>
      </c>
    </row>
    <row r="73" spans="1:34" s="188" customFormat="1" ht="18.399999999999999" customHeight="1">
      <c r="A73" s="182" t="s">
        <v>526</v>
      </c>
      <c r="B73" s="182" t="s">
        <v>65</v>
      </c>
      <c r="C73" s="183"/>
      <c r="D73" s="184" t="s">
        <v>65</v>
      </c>
      <c r="E73" s="185"/>
      <c r="F73" s="186"/>
      <c r="G73" s="185"/>
      <c r="H73" s="186"/>
      <c r="I73" s="185"/>
      <c r="J73" s="186"/>
      <c r="K73" s="186"/>
      <c r="L73" s="186"/>
      <c r="M73" s="187" t="s">
        <v>65</v>
      </c>
    </row>
    <row r="74" spans="1:34" ht="18.399999999999999" customHeight="1">
      <c r="A74" s="145" t="s">
        <v>354</v>
      </c>
      <c r="B74" s="145" t="s">
        <v>355</v>
      </c>
      <c r="C74" s="180">
        <v>39</v>
      </c>
      <c r="D74" s="147" t="s">
        <v>252</v>
      </c>
      <c r="E74" s="190"/>
      <c r="F74" s="190"/>
      <c r="G74" s="190"/>
      <c r="H74" s="190"/>
      <c r="I74" s="190"/>
      <c r="J74" s="190"/>
      <c r="K74" s="190"/>
      <c r="L74" s="190"/>
      <c r="M74" s="146" t="s">
        <v>544</v>
      </c>
      <c r="AG74" s="142" t="s">
        <v>389</v>
      </c>
      <c r="AH74" s="191" t="s">
        <v>736</v>
      </c>
    </row>
    <row r="75" spans="1:34" ht="18.399999999999999" customHeight="1">
      <c r="A75" s="145" t="s">
        <v>356</v>
      </c>
      <c r="B75" s="145" t="s">
        <v>357</v>
      </c>
      <c r="C75" s="180">
        <v>14</v>
      </c>
      <c r="D75" s="147" t="s">
        <v>252</v>
      </c>
      <c r="E75" s="190"/>
      <c r="F75" s="190"/>
      <c r="G75" s="190"/>
      <c r="H75" s="190"/>
      <c r="I75" s="190"/>
      <c r="J75" s="190"/>
      <c r="K75" s="190"/>
      <c r="L75" s="190"/>
      <c r="M75" s="146" t="s">
        <v>388</v>
      </c>
      <c r="AG75" s="142" t="s">
        <v>389</v>
      </c>
      <c r="AH75" s="191" t="s">
        <v>737</v>
      </c>
    </row>
    <row r="76" spans="1:34" ht="18.399999999999999" customHeight="1">
      <c r="A76" s="145"/>
      <c r="B76" s="145"/>
      <c r="C76" s="180"/>
      <c r="D76" s="147"/>
      <c r="E76" s="192"/>
      <c r="F76" s="190"/>
      <c r="G76" s="192"/>
      <c r="H76" s="190"/>
      <c r="I76" s="192"/>
      <c r="J76" s="190"/>
      <c r="K76" s="190"/>
      <c r="L76" s="190"/>
      <c r="M76" s="146"/>
    </row>
    <row r="77" spans="1:34" s="178" customFormat="1" ht="18.399999999999999" customHeight="1">
      <c r="A77" s="172" t="s">
        <v>527</v>
      </c>
      <c r="B77" s="172" t="s">
        <v>65</v>
      </c>
      <c r="C77" s="173">
        <v>1</v>
      </c>
      <c r="D77" s="174" t="s">
        <v>185</v>
      </c>
      <c r="E77" s="176"/>
      <c r="F77" s="176"/>
      <c r="G77" s="176"/>
      <c r="H77" s="176"/>
      <c r="I77" s="176"/>
      <c r="J77" s="176"/>
      <c r="K77" s="176"/>
      <c r="L77" s="176"/>
      <c r="M77" s="177"/>
      <c r="AH77" s="179"/>
    </row>
    <row r="78" spans="1:34" ht="18.399999999999999" customHeight="1">
      <c r="A78" s="206" t="s">
        <v>662</v>
      </c>
      <c r="B78" s="156" t="s">
        <v>289</v>
      </c>
      <c r="C78" s="180">
        <v>16.5</v>
      </c>
      <c r="D78" s="155" t="s">
        <v>573</v>
      </c>
      <c r="E78" s="190"/>
      <c r="F78" s="190"/>
      <c r="G78" s="190"/>
      <c r="H78" s="190"/>
      <c r="I78" s="190"/>
      <c r="J78" s="190"/>
      <c r="K78" s="190"/>
      <c r="L78" s="190"/>
      <c r="M78" s="146" t="s">
        <v>276</v>
      </c>
      <c r="AH78" s="191" t="s">
        <v>738</v>
      </c>
    </row>
    <row r="79" spans="1:34" ht="18.399999999999999" customHeight="1">
      <c r="A79" s="206" t="s">
        <v>675</v>
      </c>
      <c r="B79" s="156" t="s">
        <v>289</v>
      </c>
      <c r="C79" s="180">
        <v>30.8</v>
      </c>
      <c r="D79" s="155" t="s">
        <v>573</v>
      </c>
      <c r="E79" s="190"/>
      <c r="F79" s="190"/>
      <c r="G79" s="190"/>
      <c r="H79" s="190"/>
      <c r="I79" s="190"/>
      <c r="J79" s="190"/>
      <c r="K79" s="190"/>
      <c r="L79" s="190"/>
      <c r="M79" s="146" t="s">
        <v>276</v>
      </c>
      <c r="AH79" s="191" t="s">
        <v>739</v>
      </c>
    </row>
    <row r="80" spans="1:34" ht="18.399999999999999" customHeight="1">
      <c r="A80" s="206" t="s">
        <v>676</v>
      </c>
      <c r="B80" s="156" t="s">
        <v>290</v>
      </c>
      <c r="C80" s="180">
        <v>154</v>
      </c>
      <c r="D80" s="155" t="s">
        <v>286</v>
      </c>
      <c r="E80" s="190"/>
      <c r="F80" s="190"/>
      <c r="G80" s="190"/>
      <c r="H80" s="190"/>
      <c r="I80" s="190"/>
      <c r="J80" s="190"/>
      <c r="K80" s="190"/>
      <c r="L80" s="190"/>
      <c r="M80" s="146" t="s">
        <v>276</v>
      </c>
      <c r="AH80" s="191" t="s">
        <v>740</v>
      </c>
    </row>
    <row r="81" spans="1:34" ht="18.399999999999999" customHeight="1">
      <c r="A81" s="145"/>
      <c r="B81" s="145"/>
      <c r="C81" s="180"/>
      <c r="D81" s="147"/>
      <c r="E81" s="192"/>
      <c r="F81" s="190"/>
      <c r="G81" s="192"/>
      <c r="H81" s="190"/>
      <c r="I81" s="192"/>
      <c r="J81" s="190"/>
      <c r="K81" s="190"/>
      <c r="L81" s="190"/>
      <c r="M81" s="146"/>
    </row>
    <row r="82" spans="1:34" s="178" customFormat="1" ht="18.399999999999999" customHeight="1">
      <c r="A82" s="172" t="s">
        <v>528</v>
      </c>
      <c r="B82" s="172" t="s">
        <v>65</v>
      </c>
      <c r="C82" s="173">
        <v>1</v>
      </c>
      <c r="D82" s="174" t="s">
        <v>185</v>
      </c>
      <c r="E82" s="176"/>
      <c r="F82" s="176"/>
      <c r="G82" s="176"/>
      <c r="H82" s="176"/>
      <c r="I82" s="176"/>
      <c r="J82" s="176"/>
      <c r="K82" s="176"/>
      <c r="L82" s="176"/>
      <c r="M82" s="177"/>
      <c r="AH82" s="179"/>
    </row>
    <row r="83" spans="1:34" ht="18.399999999999999" customHeight="1">
      <c r="A83" s="145" t="s">
        <v>358</v>
      </c>
      <c r="B83" s="145" t="s">
        <v>359</v>
      </c>
      <c r="C83" s="180">
        <v>5</v>
      </c>
      <c r="D83" s="147" t="s">
        <v>360</v>
      </c>
      <c r="E83" s="190"/>
      <c r="F83" s="190"/>
      <c r="G83" s="190"/>
      <c r="H83" s="190"/>
      <c r="I83" s="190"/>
      <c r="J83" s="190"/>
      <c r="K83" s="190"/>
      <c r="L83" s="190"/>
      <c r="M83" s="146"/>
      <c r="AH83" s="191" t="s">
        <v>741</v>
      </c>
    </row>
    <row r="84" spans="1:34" ht="18.399999999999999" customHeight="1">
      <c r="A84" s="145" t="s">
        <v>186</v>
      </c>
      <c r="B84" s="145" t="s">
        <v>65</v>
      </c>
      <c r="C84" s="180"/>
      <c r="D84" s="147" t="s">
        <v>65</v>
      </c>
      <c r="E84" s="192"/>
      <c r="F84" s="190"/>
      <c r="G84" s="192"/>
      <c r="H84" s="190"/>
      <c r="I84" s="192"/>
      <c r="J84" s="190"/>
      <c r="K84" s="190"/>
      <c r="L84" s="190"/>
      <c r="M84" s="146"/>
    </row>
    <row r="85" spans="1:34" s="178" customFormat="1" ht="18.399999999999999" customHeight="1">
      <c r="A85" s="172" t="s">
        <v>292</v>
      </c>
      <c r="B85" s="172" t="s">
        <v>65</v>
      </c>
      <c r="C85" s="173">
        <v>1</v>
      </c>
      <c r="D85" s="174" t="s">
        <v>185</v>
      </c>
      <c r="E85" s="181"/>
      <c r="F85" s="176"/>
      <c r="G85" s="181"/>
      <c r="H85" s="176"/>
      <c r="I85" s="181"/>
      <c r="J85" s="176"/>
      <c r="K85" s="181"/>
      <c r="L85" s="176"/>
      <c r="M85" s="177"/>
    </row>
    <row r="86" spans="1:34" s="154" customFormat="1" ht="18.399999999999999" customHeight="1">
      <c r="A86" s="199" t="s">
        <v>260</v>
      </c>
      <c r="B86" s="199" t="s">
        <v>65</v>
      </c>
      <c r="C86" s="200"/>
      <c r="D86" s="201" t="s">
        <v>185</v>
      </c>
      <c r="E86" s="202"/>
      <c r="F86" s="203"/>
      <c r="G86" s="202"/>
      <c r="H86" s="203"/>
      <c r="I86" s="202"/>
      <c r="J86" s="203"/>
      <c r="K86" s="203"/>
      <c r="L86" s="203"/>
      <c r="M86" s="204"/>
    </row>
    <row r="87" spans="1:34" ht="18.399999999999999" customHeight="1">
      <c r="A87" s="244" t="s">
        <v>261</v>
      </c>
      <c r="B87" s="245" t="s">
        <v>262</v>
      </c>
      <c r="C87" s="246">
        <v>25</v>
      </c>
      <c r="D87" s="247" t="s">
        <v>196</v>
      </c>
      <c r="E87" s="222"/>
      <c r="F87" s="222"/>
      <c r="G87" s="222"/>
      <c r="H87" s="222"/>
      <c r="I87" s="222"/>
      <c r="J87" s="222"/>
      <c r="K87" s="222"/>
      <c r="L87" s="222"/>
      <c r="M87" s="248"/>
      <c r="N87" s="142" t="s">
        <v>564</v>
      </c>
      <c r="AH87" s="191" t="s">
        <v>742</v>
      </c>
    </row>
    <row r="88" spans="1:34" ht="18.399999999999999" customHeight="1">
      <c r="A88" s="193" t="s">
        <v>263</v>
      </c>
      <c r="B88" s="145" t="s">
        <v>264</v>
      </c>
      <c r="C88" s="180">
        <v>4</v>
      </c>
      <c r="D88" s="147" t="s">
        <v>265</v>
      </c>
      <c r="E88" s="190"/>
      <c r="F88" s="190"/>
      <c r="G88" s="190"/>
      <c r="H88" s="190"/>
      <c r="I88" s="190"/>
      <c r="J88" s="190"/>
      <c r="K88" s="190"/>
      <c r="L88" s="190"/>
      <c r="M88" s="146"/>
      <c r="AH88" s="191" t="s">
        <v>743</v>
      </c>
    </row>
    <row r="89" spans="1:34" ht="18.399999999999999" customHeight="1">
      <c r="A89" s="193" t="s">
        <v>374</v>
      </c>
      <c r="B89" s="145" t="s">
        <v>375</v>
      </c>
      <c r="C89" s="180">
        <v>1</v>
      </c>
      <c r="D89" s="147" t="s">
        <v>185</v>
      </c>
      <c r="E89" s="192"/>
      <c r="F89" s="190"/>
      <c r="G89" s="192"/>
      <c r="H89" s="190"/>
      <c r="I89" s="192"/>
      <c r="J89" s="190"/>
      <c r="K89" s="190"/>
      <c r="L89" s="190"/>
      <c r="M89" s="146"/>
    </row>
    <row r="90" spans="1:34" ht="18.399999999999999" customHeight="1">
      <c r="A90" s="145" t="s">
        <v>186</v>
      </c>
      <c r="B90" s="145" t="s">
        <v>65</v>
      </c>
      <c r="C90" s="180"/>
      <c r="D90" s="147" t="s">
        <v>65</v>
      </c>
      <c r="E90" s="192"/>
      <c r="F90" s="190"/>
      <c r="G90" s="192"/>
      <c r="H90" s="190"/>
      <c r="I90" s="192"/>
      <c r="J90" s="190"/>
      <c r="K90" s="190"/>
      <c r="L90" s="190"/>
      <c r="M90" s="146"/>
    </row>
    <row r="91" spans="1:34" s="154" customFormat="1" ht="18.399999999999999" customHeight="1">
      <c r="A91" s="199" t="s">
        <v>266</v>
      </c>
      <c r="B91" s="199" t="s">
        <v>65</v>
      </c>
      <c r="C91" s="200"/>
      <c r="D91" s="201" t="s">
        <v>65</v>
      </c>
      <c r="E91" s="202"/>
      <c r="F91" s="203"/>
      <c r="G91" s="202"/>
      <c r="H91" s="203"/>
      <c r="I91" s="202"/>
      <c r="J91" s="203"/>
      <c r="K91" s="203"/>
      <c r="L91" s="203"/>
      <c r="M91" s="204"/>
    </row>
    <row r="92" spans="1:34" ht="18.399999999999999" customHeight="1">
      <c r="A92" s="193" t="s">
        <v>267</v>
      </c>
      <c r="B92" s="145" t="s">
        <v>65</v>
      </c>
      <c r="C92" s="180">
        <v>1</v>
      </c>
      <c r="D92" s="147" t="s">
        <v>268</v>
      </c>
      <c r="E92" s="190"/>
      <c r="F92" s="190"/>
      <c r="G92" s="190"/>
      <c r="H92" s="190"/>
      <c r="I92" s="190"/>
      <c r="J92" s="190"/>
      <c r="K92" s="190"/>
      <c r="L92" s="190"/>
      <c r="M92" s="146"/>
      <c r="AH92" s="191" t="s">
        <v>744</v>
      </c>
    </row>
    <row r="93" spans="1:34" ht="18.399999999999999" customHeight="1">
      <c r="A93" s="193" t="s">
        <v>269</v>
      </c>
      <c r="B93" s="145" t="s">
        <v>65</v>
      </c>
      <c r="C93" s="180">
        <v>1</v>
      </c>
      <c r="D93" s="147" t="s">
        <v>268</v>
      </c>
      <c r="E93" s="190"/>
      <c r="F93" s="190"/>
      <c r="G93" s="190"/>
      <c r="H93" s="190"/>
      <c r="I93" s="190"/>
      <c r="J93" s="190"/>
      <c r="K93" s="190"/>
      <c r="L93" s="190"/>
      <c r="M93" s="146"/>
      <c r="AH93" s="191" t="s">
        <v>745</v>
      </c>
    </row>
    <row r="94" spans="1:34" ht="18.399999999999999" customHeight="1">
      <c r="A94" s="193" t="s">
        <v>270</v>
      </c>
      <c r="B94" s="145" t="s">
        <v>271</v>
      </c>
      <c r="C94" s="180">
        <v>1</v>
      </c>
      <c r="D94" s="147" t="s">
        <v>268</v>
      </c>
      <c r="E94" s="190"/>
      <c r="F94" s="190"/>
      <c r="G94" s="190"/>
      <c r="H94" s="190"/>
      <c r="I94" s="190"/>
      <c r="J94" s="190"/>
      <c r="K94" s="190"/>
      <c r="L94" s="190"/>
      <c r="M94" s="146"/>
      <c r="AH94" s="191" t="s">
        <v>746</v>
      </c>
    </row>
    <row r="95" spans="1:34" ht="18.399999999999999" customHeight="1">
      <c r="A95" s="145" t="s">
        <v>186</v>
      </c>
      <c r="B95" s="145" t="s">
        <v>65</v>
      </c>
      <c r="C95" s="180"/>
      <c r="D95" s="147" t="s">
        <v>65</v>
      </c>
      <c r="E95" s="192"/>
      <c r="F95" s="190"/>
      <c r="G95" s="192"/>
      <c r="H95" s="190"/>
      <c r="I95" s="192"/>
      <c r="J95" s="190"/>
      <c r="K95" s="190"/>
      <c r="L95" s="190"/>
      <c r="M95" s="146"/>
    </row>
    <row r="96" spans="1:34" s="178" customFormat="1" ht="18.399999999999999" customHeight="1">
      <c r="A96" s="172" t="s">
        <v>293</v>
      </c>
      <c r="B96" s="172" t="s">
        <v>249</v>
      </c>
      <c r="C96" s="173">
        <v>1</v>
      </c>
      <c r="D96" s="174" t="s">
        <v>185</v>
      </c>
      <c r="E96" s="181"/>
      <c r="F96" s="176"/>
      <c r="G96" s="181"/>
      <c r="H96" s="176"/>
      <c r="I96" s="181"/>
      <c r="J96" s="176"/>
      <c r="K96" s="181"/>
      <c r="L96" s="176"/>
      <c r="M96" s="177"/>
    </row>
    <row r="97" spans="1:34" ht="18" customHeight="1">
      <c r="A97" s="206" t="s">
        <v>747</v>
      </c>
      <c r="B97" s="156" t="s">
        <v>748</v>
      </c>
      <c r="C97" s="180">
        <v>16</v>
      </c>
      <c r="D97" s="155" t="s">
        <v>191</v>
      </c>
      <c r="E97" s="190"/>
      <c r="F97" s="190"/>
      <c r="G97" s="190"/>
      <c r="H97" s="190"/>
      <c r="I97" s="190"/>
      <c r="J97" s="190"/>
      <c r="K97" s="190"/>
      <c r="L97" s="190"/>
      <c r="M97" s="146"/>
      <c r="AH97" s="191" t="s">
        <v>749</v>
      </c>
    </row>
    <row r="98" spans="1:34" ht="18" customHeight="1">
      <c r="A98" s="206" t="s">
        <v>750</v>
      </c>
      <c r="B98" s="156" t="s">
        <v>748</v>
      </c>
      <c r="C98" s="180">
        <v>38.4</v>
      </c>
      <c r="D98" s="155" t="s">
        <v>751</v>
      </c>
      <c r="E98" s="190"/>
      <c r="F98" s="190"/>
      <c r="G98" s="190"/>
      <c r="H98" s="190"/>
      <c r="I98" s="190"/>
      <c r="J98" s="190"/>
      <c r="K98" s="190"/>
      <c r="L98" s="190"/>
      <c r="M98" s="146"/>
      <c r="AH98" s="191" t="s">
        <v>749</v>
      </c>
    </row>
    <row r="99" spans="1:34" ht="18" customHeight="1">
      <c r="A99" s="206" t="s">
        <v>747</v>
      </c>
      <c r="B99" s="156" t="s">
        <v>752</v>
      </c>
      <c r="C99" s="180">
        <v>0.7</v>
      </c>
      <c r="D99" s="155" t="s">
        <v>191</v>
      </c>
      <c r="E99" s="190"/>
      <c r="F99" s="190"/>
      <c r="G99" s="190"/>
      <c r="H99" s="190"/>
      <c r="I99" s="190"/>
      <c r="J99" s="190"/>
      <c r="K99" s="190"/>
      <c r="L99" s="190"/>
      <c r="M99" s="146"/>
      <c r="AH99" s="191" t="s">
        <v>749</v>
      </c>
    </row>
    <row r="100" spans="1:34" ht="18" customHeight="1">
      <c r="A100" s="206" t="s">
        <v>750</v>
      </c>
      <c r="B100" s="156" t="s">
        <v>752</v>
      </c>
      <c r="C100" s="180">
        <v>0.7</v>
      </c>
      <c r="D100" s="155" t="s">
        <v>751</v>
      </c>
      <c r="E100" s="190"/>
      <c r="F100" s="190"/>
      <c r="G100" s="190"/>
      <c r="H100" s="190"/>
      <c r="I100" s="190"/>
      <c r="J100" s="190"/>
      <c r="K100" s="190"/>
      <c r="L100" s="190"/>
      <c r="M100" s="146"/>
      <c r="AH100" s="191" t="s">
        <v>749</v>
      </c>
    </row>
    <row r="101" spans="1:34" ht="18.399999999999999" customHeight="1">
      <c r="A101" s="145" t="s">
        <v>186</v>
      </c>
      <c r="B101" s="145" t="s">
        <v>65</v>
      </c>
      <c r="C101" s="180"/>
      <c r="D101" s="147" t="s">
        <v>65</v>
      </c>
      <c r="E101" s="192"/>
      <c r="F101" s="190"/>
      <c r="G101" s="192"/>
      <c r="H101" s="190"/>
      <c r="I101" s="192"/>
      <c r="J101" s="190"/>
      <c r="K101" s="190"/>
      <c r="L101" s="190"/>
      <c r="M101" s="146"/>
    </row>
    <row r="102" spans="1:34" s="178" customFormat="1" ht="18.399999999999999" customHeight="1">
      <c r="A102" s="172" t="s">
        <v>529</v>
      </c>
      <c r="B102" s="172" t="s">
        <v>454</v>
      </c>
      <c r="C102" s="173">
        <v>1</v>
      </c>
      <c r="D102" s="174" t="s">
        <v>185</v>
      </c>
      <c r="E102" s="181"/>
      <c r="F102" s="176"/>
      <c r="G102" s="181"/>
      <c r="H102" s="176"/>
      <c r="I102" s="181"/>
      <c r="J102" s="176"/>
      <c r="K102" s="181"/>
      <c r="L102" s="176"/>
      <c r="M102" s="177"/>
    </row>
    <row r="103" spans="1:34" s="154" customFormat="1" ht="18.399999999999999" customHeight="1">
      <c r="A103" s="199" t="s">
        <v>294</v>
      </c>
      <c r="B103" s="199" t="s">
        <v>65</v>
      </c>
      <c r="C103" s="200"/>
      <c r="D103" s="201" t="s">
        <v>185</v>
      </c>
      <c r="E103" s="202"/>
      <c r="F103" s="203"/>
      <c r="G103" s="202"/>
      <c r="H103" s="203"/>
      <c r="I103" s="202"/>
      <c r="J103" s="203"/>
      <c r="K103" s="203"/>
      <c r="L103" s="203"/>
      <c r="M103" s="204"/>
    </row>
    <row r="104" spans="1:34" ht="18.399999999999999" customHeight="1">
      <c r="A104" s="189" t="s">
        <v>257</v>
      </c>
      <c r="B104" s="156" t="s">
        <v>596</v>
      </c>
      <c r="C104" s="180">
        <v>357</v>
      </c>
      <c r="D104" s="155" t="s">
        <v>195</v>
      </c>
      <c r="E104" s="190"/>
      <c r="F104" s="190"/>
      <c r="G104" s="190"/>
      <c r="H104" s="190"/>
      <c r="I104" s="190"/>
      <c r="J104" s="190"/>
      <c r="K104" s="190"/>
      <c r="L104" s="190"/>
      <c r="M104" s="207"/>
      <c r="AH104" s="191" t="s">
        <v>597</v>
      </c>
    </row>
    <row r="105" spans="1:34" ht="18.399999999999999" customHeight="1">
      <c r="A105" s="189" t="s">
        <v>349</v>
      </c>
      <c r="B105" s="156" t="s">
        <v>601</v>
      </c>
      <c r="C105" s="180">
        <v>330</v>
      </c>
      <c r="D105" s="155" t="s">
        <v>195</v>
      </c>
      <c r="E105" s="190"/>
      <c r="F105" s="190"/>
      <c r="G105" s="190"/>
      <c r="H105" s="190"/>
      <c r="I105" s="190"/>
      <c r="J105" s="190"/>
      <c r="K105" s="190"/>
      <c r="L105" s="190"/>
      <c r="M105" s="146"/>
      <c r="AH105" s="191" t="s">
        <v>602</v>
      </c>
    </row>
    <row r="106" spans="1:34" ht="18.399999999999999" customHeight="1">
      <c r="A106" s="189" t="s">
        <v>615</v>
      </c>
      <c r="B106" s="156" t="s">
        <v>614</v>
      </c>
      <c r="C106" s="180">
        <v>724</v>
      </c>
      <c r="D106" s="155" t="s">
        <v>195</v>
      </c>
      <c r="E106" s="190"/>
      <c r="F106" s="190"/>
      <c r="G106" s="190"/>
      <c r="H106" s="190"/>
      <c r="I106" s="190"/>
      <c r="J106" s="190"/>
      <c r="K106" s="190"/>
      <c r="L106" s="190"/>
      <c r="M106" s="146"/>
      <c r="AH106" s="191" t="s">
        <v>619</v>
      </c>
    </row>
    <row r="107" spans="1:34" ht="18.399999999999999" customHeight="1">
      <c r="A107" s="189" t="s">
        <v>618</v>
      </c>
      <c r="B107" s="156" t="s">
        <v>614</v>
      </c>
      <c r="C107" s="180">
        <v>748</v>
      </c>
      <c r="D107" s="155" t="s">
        <v>195</v>
      </c>
      <c r="E107" s="190"/>
      <c r="F107" s="190"/>
      <c r="G107" s="190"/>
      <c r="H107" s="190"/>
      <c r="I107" s="190"/>
      <c r="J107" s="190"/>
      <c r="K107" s="190"/>
      <c r="L107" s="190"/>
      <c r="M107" s="146"/>
      <c r="AH107" s="191" t="s">
        <v>616</v>
      </c>
    </row>
    <row r="108" spans="1:34" ht="18.399999999999999" customHeight="1">
      <c r="A108" s="189" t="s">
        <v>350</v>
      </c>
      <c r="B108" s="156" t="s">
        <v>645</v>
      </c>
      <c r="C108" s="180">
        <v>44317</v>
      </c>
      <c r="D108" s="155" t="s">
        <v>195</v>
      </c>
      <c r="E108" s="190"/>
      <c r="F108" s="190"/>
      <c r="G108" s="190"/>
      <c r="H108" s="190"/>
      <c r="I108" s="190"/>
      <c r="J108" s="190"/>
      <c r="K108" s="190"/>
      <c r="L108" s="190"/>
      <c r="M108" s="146"/>
      <c r="AH108" s="191" t="s">
        <v>646</v>
      </c>
    </row>
    <row r="109" spans="1:34" ht="18.399999999999999" customHeight="1">
      <c r="A109" s="189" t="s">
        <v>650</v>
      </c>
      <c r="B109" s="156" t="s">
        <v>390</v>
      </c>
      <c r="C109" s="180">
        <v>1585</v>
      </c>
      <c r="D109" s="155" t="s">
        <v>195</v>
      </c>
      <c r="E109" s="190"/>
      <c r="F109" s="190"/>
      <c r="G109" s="190"/>
      <c r="H109" s="190"/>
      <c r="I109" s="190"/>
      <c r="J109" s="190"/>
      <c r="K109" s="190"/>
      <c r="L109" s="190"/>
      <c r="M109" s="146"/>
      <c r="AH109" s="191"/>
    </row>
    <row r="110" spans="1:34" ht="18.399999999999999" customHeight="1">
      <c r="A110" s="189" t="s">
        <v>652</v>
      </c>
      <c r="B110" s="156" t="s">
        <v>390</v>
      </c>
      <c r="C110" s="180">
        <v>3460</v>
      </c>
      <c r="D110" s="155" t="s">
        <v>195</v>
      </c>
      <c r="E110" s="190"/>
      <c r="F110" s="190"/>
      <c r="G110" s="190"/>
      <c r="H110" s="190"/>
      <c r="I110" s="190"/>
      <c r="J110" s="190"/>
      <c r="K110" s="190"/>
      <c r="L110" s="190"/>
      <c r="M110" s="146"/>
      <c r="AH110" s="191"/>
    </row>
    <row r="111" spans="1:34" ht="18.399999999999999" customHeight="1">
      <c r="A111" s="189" t="s">
        <v>655</v>
      </c>
      <c r="B111" s="156" t="s">
        <v>654</v>
      </c>
      <c r="C111" s="180">
        <v>1431</v>
      </c>
      <c r="D111" s="155" t="s">
        <v>195</v>
      </c>
      <c r="E111" s="190"/>
      <c r="F111" s="190"/>
      <c r="G111" s="190"/>
      <c r="H111" s="190"/>
      <c r="I111" s="190"/>
      <c r="J111" s="190"/>
      <c r="K111" s="190"/>
      <c r="L111" s="190"/>
      <c r="M111" s="146"/>
      <c r="AH111" s="191"/>
    </row>
    <row r="112" spans="1:34" ht="18.399999999999999" customHeight="1">
      <c r="A112" s="189" t="s">
        <v>658</v>
      </c>
      <c r="B112" s="156" t="s">
        <v>657</v>
      </c>
      <c r="C112" s="180">
        <v>1155</v>
      </c>
      <c r="D112" s="155" t="s">
        <v>195</v>
      </c>
      <c r="E112" s="190"/>
      <c r="F112" s="190"/>
      <c r="G112" s="190"/>
      <c r="H112" s="190"/>
      <c r="I112" s="190"/>
      <c r="J112" s="190"/>
      <c r="K112" s="190"/>
      <c r="L112" s="190"/>
      <c r="M112" s="146"/>
      <c r="AH112" s="191"/>
    </row>
    <row r="113" spans="1:34" ht="18.399999999999999" customHeight="1">
      <c r="A113" s="195" t="s">
        <v>453</v>
      </c>
      <c r="B113" s="145" t="s">
        <v>197</v>
      </c>
      <c r="C113" s="180">
        <v>1</v>
      </c>
      <c r="D113" s="147" t="s">
        <v>185</v>
      </c>
      <c r="E113" s="192"/>
      <c r="F113" s="190"/>
      <c r="G113" s="192"/>
      <c r="H113" s="190"/>
      <c r="I113" s="192"/>
      <c r="J113" s="190"/>
      <c r="K113" s="190"/>
      <c r="L113" s="190"/>
      <c r="M113" s="146"/>
    </row>
    <row r="114" spans="1:34" ht="18.399999999999999" customHeight="1">
      <c r="A114" s="145" t="s">
        <v>186</v>
      </c>
      <c r="B114" s="145"/>
      <c r="C114" s="180"/>
      <c r="D114" s="147"/>
      <c r="E114" s="192"/>
      <c r="F114" s="190"/>
      <c r="G114" s="192"/>
      <c r="H114" s="190"/>
      <c r="I114" s="192"/>
      <c r="J114" s="190"/>
      <c r="K114" s="190"/>
      <c r="L114" s="190"/>
      <c r="M114" s="146"/>
    </row>
    <row r="115" spans="1:34" s="178" customFormat="1" ht="18.399999999999999" customHeight="1">
      <c r="A115" s="172" t="s">
        <v>455</v>
      </c>
      <c r="B115" s="172"/>
      <c r="C115" s="173">
        <v>1</v>
      </c>
      <c r="D115" s="174" t="s">
        <v>185</v>
      </c>
      <c r="E115" s="181"/>
      <c r="F115" s="176"/>
      <c r="G115" s="181"/>
      <c r="H115" s="176"/>
      <c r="I115" s="181"/>
      <c r="J115" s="176"/>
      <c r="K115" s="181"/>
      <c r="L115" s="176"/>
      <c r="M115" s="177"/>
    </row>
    <row r="116" spans="1:34" s="154" customFormat="1" ht="18.399999999999999" customHeight="1">
      <c r="A116" s="199" t="s">
        <v>294</v>
      </c>
      <c r="B116" s="199" t="s">
        <v>65</v>
      </c>
      <c r="C116" s="200"/>
      <c r="D116" s="201" t="s">
        <v>185</v>
      </c>
      <c r="E116" s="202"/>
      <c r="F116" s="203"/>
      <c r="G116" s="202"/>
      <c r="H116" s="203"/>
      <c r="I116" s="202"/>
      <c r="J116" s="203"/>
      <c r="K116" s="203"/>
      <c r="L116" s="203"/>
      <c r="M116" s="204"/>
    </row>
    <row r="117" spans="1:34" ht="18.399999999999999" customHeight="1">
      <c r="A117" s="189" t="s">
        <v>344</v>
      </c>
      <c r="B117" s="156" t="s">
        <v>288</v>
      </c>
      <c r="C117" s="180">
        <v>25</v>
      </c>
      <c r="D117" s="155" t="s">
        <v>187</v>
      </c>
      <c r="E117" s="190"/>
      <c r="F117" s="190"/>
      <c r="G117" s="190"/>
      <c r="H117" s="190"/>
      <c r="I117" s="190"/>
      <c r="J117" s="190"/>
      <c r="K117" s="190"/>
      <c r="L117" s="190"/>
      <c r="M117" s="146"/>
      <c r="AH117" s="191" t="s">
        <v>721</v>
      </c>
    </row>
    <row r="118" spans="1:34" ht="18.399999999999999" customHeight="1">
      <c r="A118" s="189" t="s">
        <v>365</v>
      </c>
      <c r="B118" s="156" t="s">
        <v>589</v>
      </c>
      <c r="C118" s="180">
        <v>14</v>
      </c>
      <c r="D118" s="155" t="s">
        <v>187</v>
      </c>
      <c r="E118" s="190"/>
      <c r="F118" s="190"/>
      <c r="G118" s="190"/>
      <c r="H118" s="190"/>
      <c r="I118" s="190"/>
      <c r="J118" s="190"/>
      <c r="K118" s="190"/>
      <c r="L118" s="190"/>
      <c r="M118" s="196"/>
      <c r="AH118" s="191" t="s">
        <v>721</v>
      </c>
    </row>
    <row r="119" spans="1:34" ht="18.399999999999999" customHeight="1">
      <c r="A119" s="189" t="s">
        <v>593</v>
      </c>
      <c r="B119" s="156" t="s">
        <v>592</v>
      </c>
      <c r="C119" s="180">
        <v>96</v>
      </c>
      <c r="D119" s="155" t="s">
        <v>187</v>
      </c>
      <c r="E119" s="190"/>
      <c r="F119" s="190"/>
      <c r="G119" s="190"/>
      <c r="H119" s="190"/>
      <c r="I119" s="190"/>
      <c r="J119" s="190"/>
      <c r="K119" s="190"/>
      <c r="L119" s="190"/>
      <c r="M119" s="205"/>
    </row>
    <row r="120" spans="1:34" ht="18.399999999999999" customHeight="1">
      <c r="A120" s="189" t="s">
        <v>367</v>
      </c>
      <c r="B120" s="156" t="s">
        <v>368</v>
      </c>
      <c r="C120" s="180">
        <v>197</v>
      </c>
      <c r="D120" s="155" t="s">
        <v>187</v>
      </c>
      <c r="E120" s="190"/>
      <c r="F120" s="190"/>
      <c r="G120" s="190"/>
      <c r="H120" s="190"/>
      <c r="I120" s="190"/>
      <c r="J120" s="190"/>
      <c r="K120" s="190"/>
      <c r="L120" s="190"/>
      <c r="M120" s="196"/>
      <c r="AH120" s="191" t="s">
        <v>726</v>
      </c>
    </row>
    <row r="121" spans="1:34" ht="18.399999999999999" customHeight="1">
      <c r="A121" s="189" t="s">
        <v>243</v>
      </c>
      <c r="B121" s="156" t="s">
        <v>611</v>
      </c>
      <c r="C121" s="180">
        <v>271</v>
      </c>
      <c r="D121" s="155" t="s">
        <v>187</v>
      </c>
      <c r="E121" s="190"/>
      <c r="F121" s="190"/>
      <c r="G121" s="190"/>
      <c r="H121" s="190"/>
      <c r="I121" s="190"/>
      <c r="J121" s="190"/>
      <c r="K121" s="190"/>
      <c r="L121" s="190"/>
      <c r="M121" s="196"/>
      <c r="AH121" s="191" t="s">
        <v>728</v>
      </c>
    </row>
    <row r="122" spans="1:34" ht="18.399999999999999" customHeight="1">
      <c r="A122" s="189" t="s">
        <v>633</v>
      </c>
      <c r="B122" s="156" t="s">
        <v>632</v>
      </c>
      <c r="C122" s="180">
        <v>296</v>
      </c>
      <c r="D122" s="155" t="s">
        <v>187</v>
      </c>
      <c r="E122" s="190"/>
      <c r="F122" s="190"/>
      <c r="G122" s="190"/>
      <c r="H122" s="190"/>
      <c r="I122" s="190"/>
      <c r="J122" s="190"/>
      <c r="K122" s="190"/>
      <c r="L122" s="190"/>
      <c r="M122" s="196"/>
      <c r="AH122" s="191"/>
    </row>
    <row r="123" spans="1:34" ht="18.399999999999999" customHeight="1">
      <c r="A123" s="189" t="s">
        <v>640</v>
      </c>
      <c r="B123" s="156" t="s">
        <v>639</v>
      </c>
      <c r="C123" s="180">
        <v>84</v>
      </c>
      <c r="D123" s="155" t="s">
        <v>187</v>
      </c>
      <c r="E123" s="190"/>
      <c r="F123" s="190"/>
      <c r="G123" s="190"/>
      <c r="H123" s="190"/>
      <c r="I123" s="190"/>
      <c r="J123" s="190"/>
      <c r="K123" s="190"/>
      <c r="L123" s="190"/>
      <c r="M123" s="196"/>
      <c r="AH123" s="191"/>
    </row>
    <row r="124" spans="1:34" s="154" customFormat="1" ht="18.399999999999999" customHeight="1">
      <c r="A124" s="199" t="s">
        <v>456</v>
      </c>
      <c r="B124" s="199" t="s">
        <v>65</v>
      </c>
      <c r="C124" s="200"/>
      <c r="D124" s="201" t="s">
        <v>185</v>
      </c>
      <c r="E124" s="202"/>
      <c r="F124" s="203"/>
      <c r="G124" s="202"/>
      <c r="H124" s="203"/>
      <c r="I124" s="202"/>
      <c r="J124" s="203"/>
      <c r="K124" s="203"/>
      <c r="L124" s="203"/>
      <c r="M124" s="204"/>
    </row>
    <row r="125" spans="1:34" ht="18.399999999999999" customHeight="1">
      <c r="A125" s="189" t="s">
        <v>676</v>
      </c>
      <c r="B125" s="156" t="s">
        <v>290</v>
      </c>
      <c r="C125" s="180">
        <v>154</v>
      </c>
      <c r="D125" s="147" t="s">
        <v>291</v>
      </c>
      <c r="E125" s="190"/>
      <c r="F125" s="190"/>
      <c r="G125" s="190"/>
      <c r="H125" s="190"/>
      <c r="I125" s="190"/>
      <c r="J125" s="190"/>
      <c r="K125" s="190"/>
      <c r="L125" s="190"/>
      <c r="M125" s="146"/>
      <c r="AH125" s="191" t="s">
        <v>740</v>
      </c>
    </row>
  </sheetData>
  <mergeCells count="10">
    <mergeCell ref="A1:M1"/>
    <mergeCell ref="G3:H3"/>
    <mergeCell ref="I3:J3"/>
    <mergeCell ref="M3:M4"/>
    <mergeCell ref="A3:A4"/>
    <mergeCell ref="B3:B4"/>
    <mergeCell ref="C3:C4"/>
    <mergeCell ref="D3:D4"/>
    <mergeCell ref="K3:L3"/>
    <mergeCell ref="E3:F3"/>
  </mergeCells>
  <phoneticPr fontId="2" type="noConversion"/>
  <pageMargins left="0.31496062992125984" right="0.31496062992125984" top="1" bottom="0.59055118110236215" header="0.5" footer="0.5"/>
  <pageSetup paperSize="9" scale="73" orientation="landscape" r:id="rId1"/>
  <headerFooter alignWithMargins="0">
    <oddHeader>&amp;RPage : &amp;P/&amp;N</oddHeader>
  </headerFooter>
  <rowBreaks count="5" manualBreakCount="5">
    <brk id="27" max="12" man="1"/>
    <brk id="34" max="16383" man="1"/>
    <brk id="76" max="16383" man="1"/>
    <brk id="84" max="12" man="1"/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DC5B-4E32-4968-916E-10432939777C}">
  <dimension ref="A1:Z272"/>
  <sheetViews>
    <sheetView tabSelected="1" view="pageBreakPreview" zoomScaleNormal="100" zoomScaleSheetLayoutView="100" workbookViewId="0">
      <selection activeCell="K23" sqref="K23"/>
    </sheetView>
  </sheetViews>
  <sheetFormatPr defaultRowHeight="18.399999999999999" customHeight="1"/>
  <cols>
    <col min="1" max="1" width="10.375" style="143" customWidth="1"/>
    <col min="2" max="2" width="18.75" style="142" customWidth="1"/>
    <col min="3" max="3" width="23.25" style="142" customWidth="1"/>
    <col min="4" max="4" width="6" style="142" customWidth="1"/>
    <col min="5" max="5" width="3.75" style="144" customWidth="1"/>
    <col min="6" max="13" width="9.75" style="148" customWidth="1"/>
    <col min="14" max="14" width="17.625" style="144" customWidth="1"/>
    <col min="15" max="19" width="9" style="142" hidden="1" customWidth="1"/>
    <col min="20" max="20" width="10.375" style="143" hidden="1" customWidth="1"/>
    <col min="21" max="21" width="18.75" style="142" customWidth="1"/>
    <col min="22" max="210" width="9" style="142"/>
    <col min="211" max="211" width="18.75" style="142" customWidth="1"/>
    <col min="212" max="212" width="15" style="142" customWidth="1"/>
    <col min="213" max="213" width="6" style="142" customWidth="1"/>
    <col min="214" max="214" width="3.75" style="142" customWidth="1"/>
    <col min="215" max="222" width="9.75" style="142" customWidth="1"/>
    <col min="223" max="223" width="7.5" style="142" customWidth="1"/>
    <col min="224" max="269" width="0" style="142" hidden="1" customWidth="1"/>
    <col min="270" max="466" width="9" style="142"/>
    <col min="467" max="467" width="18.75" style="142" customWidth="1"/>
    <col min="468" max="468" width="15" style="142" customWidth="1"/>
    <col min="469" max="469" width="6" style="142" customWidth="1"/>
    <col min="470" max="470" width="3.75" style="142" customWidth="1"/>
    <col min="471" max="478" width="9.75" style="142" customWidth="1"/>
    <col min="479" max="479" width="7.5" style="142" customWidth="1"/>
    <col min="480" max="525" width="0" style="142" hidden="1" customWidth="1"/>
    <col min="526" max="722" width="9" style="142"/>
    <col min="723" max="723" width="18.75" style="142" customWidth="1"/>
    <col min="724" max="724" width="15" style="142" customWidth="1"/>
    <col min="725" max="725" width="6" style="142" customWidth="1"/>
    <col min="726" max="726" width="3.75" style="142" customWidth="1"/>
    <col min="727" max="734" width="9.75" style="142" customWidth="1"/>
    <col min="735" max="735" width="7.5" style="142" customWidth="1"/>
    <col min="736" max="781" width="0" style="142" hidden="1" customWidth="1"/>
    <col min="782" max="978" width="9" style="142"/>
    <col min="979" max="979" width="18.75" style="142" customWidth="1"/>
    <col min="980" max="980" width="15" style="142" customWidth="1"/>
    <col min="981" max="981" width="6" style="142" customWidth="1"/>
    <col min="982" max="982" width="3.75" style="142" customWidth="1"/>
    <col min="983" max="990" width="9.75" style="142" customWidth="1"/>
    <col min="991" max="991" width="7.5" style="142" customWidth="1"/>
    <col min="992" max="1037" width="0" style="142" hidden="1" customWidth="1"/>
    <col min="1038" max="1234" width="9" style="142"/>
    <col min="1235" max="1235" width="18.75" style="142" customWidth="1"/>
    <col min="1236" max="1236" width="15" style="142" customWidth="1"/>
    <col min="1237" max="1237" width="6" style="142" customWidth="1"/>
    <col min="1238" max="1238" width="3.75" style="142" customWidth="1"/>
    <col min="1239" max="1246" width="9.75" style="142" customWidth="1"/>
    <col min="1247" max="1247" width="7.5" style="142" customWidth="1"/>
    <col min="1248" max="1293" width="0" style="142" hidden="1" customWidth="1"/>
    <col min="1294" max="1490" width="9" style="142"/>
    <col min="1491" max="1491" width="18.75" style="142" customWidth="1"/>
    <col min="1492" max="1492" width="15" style="142" customWidth="1"/>
    <col min="1493" max="1493" width="6" style="142" customWidth="1"/>
    <col min="1494" max="1494" width="3.75" style="142" customWidth="1"/>
    <col min="1495" max="1502" width="9.75" style="142" customWidth="1"/>
    <col min="1503" max="1503" width="7.5" style="142" customWidth="1"/>
    <col min="1504" max="1549" width="0" style="142" hidden="1" customWidth="1"/>
    <col min="1550" max="1746" width="9" style="142"/>
    <col min="1747" max="1747" width="18.75" style="142" customWidth="1"/>
    <col min="1748" max="1748" width="15" style="142" customWidth="1"/>
    <col min="1749" max="1749" width="6" style="142" customWidth="1"/>
    <col min="1750" max="1750" width="3.75" style="142" customWidth="1"/>
    <col min="1751" max="1758" width="9.75" style="142" customWidth="1"/>
    <col min="1759" max="1759" width="7.5" style="142" customWidth="1"/>
    <col min="1760" max="1805" width="0" style="142" hidden="1" customWidth="1"/>
    <col min="1806" max="2002" width="9" style="142"/>
    <col min="2003" max="2003" width="18.75" style="142" customWidth="1"/>
    <col min="2004" max="2004" width="15" style="142" customWidth="1"/>
    <col min="2005" max="2005" width="6" style="142" customWidth="1"/>
    <col min="2006" max="2006" width="3.75" style="142" customWidth="1"/>
    <col min="2007" max="2014" width="9.75" style="142" customWidth="1"/>
    <col min="2015" max="2015" width="7.5" style="142" customWidth="1"/>
    <col min="2016" max="2061" width="0" style="142" hidden="1" customWidth="1"/>
    <col min="2062" max="2258" width="9" style="142"/>
    <col min="2259" max="2259" width="18.75" style="142" customWidth="1"/>
    <col min="2260" max="2260" width="15" style="142" customWidth="1"/>
    <col min="2261" max="2261" width="6" style="142" customWidth="1"/>
    <col min="2262" max="2262" width="3.75" style="142" customWidth="1"/>
    <col min="2263" max="2270" width="9.75" style="142" customWidth="1"/>
    <col min="2271" max="2271" width="7.5" style="142" customWidth="1"/>
    <col min="2272" max="2317" width="0" style="142" hidden="1" customWidth="1"/>
    <col min="2318" max="2514" width="9" style="142"/>
    <col min="2515" max="2515" width="18.75" style="142" customWidth="1"/>
    <col min="2516" max="2516" width="15" style="142" customWidth="1"/>
    <col min="2517" max="2517" width="6" style="142" customWidth="1"/>
    <col min="2518" max="2518" width="3.75" style="142" customWidth="1"/>
    <col min="2519" max="2526" width="9.75" style="142" customWidth="1"/>
    <col min="2527" max="2527" width="7.5" style="142" customWidth="1"/>
    <col min="2528" max="2573" width="0" style="142" hidden="1" customWidth="1"/>
    <col min="2574" max="2770" width="9" style="142"/>
    <col min="2771" max="2771" width="18.75" style="142" customWidth="1"/>
    <col min="2772" max="2772" width="15" style="142" customWidth="1"/>
    <col min="2773" max="2773" width="6" style="142" customWidth="1"/>
    <col min="2774" max="2774" width="3.75" style="142" customWidth="1"/>
    <col min="2775" max="2782" width="9.75" style="142" customWidth="1"/>
    <col min="2783" max="2783" width="7.5" style="142" customWidth="1"/>
    <col min="2784" max="2829" width="0" style="142" hidden="1" customWidth="1"/>
    <col min="2830" max="3026" width="9" style="142"/>
    <col min="3027" max="3027" width="18.75" style="142" customWidth="1"/>
    <col min="3028" max="3028" width="15" style="142" customWidth="1"/>
    <col min="3029" max="3029" width="6" style="142" customWidth="1"/>
    <col min="3030" max="3030" width="3.75" style="142" customWidth="1"/>
    <col min="3031" max="3038" width="9.75" style="142" customWidth="1"/>
    <col min="3039" max="3039" width="7.5" style="142" customWidth="1"/>
    <col min="3040" max="3085" width="0" style="142" hidden="1" customWidth="1"/>
    <col min="3086" max="3282" width="9" style="142"/>
    <col min="3283" max="3283" width="18.75" style="142" customWidth="1"/>
    <col min="3284" max="3284" width="15" style="142" customWidth="1"/>
    <col min="3285" max="3285" width="6" style="142" customWidth="1"/>
    <col min="3286" max="3286" width="3.75" style="142" customWidth="1"/>
    <col min="3287" max="3294" width="9.75" style="142" customWidth="1"/>
    <col min="3295" max="3295" width="7.5" style="142" customWidth="1"/>
    <col min="3296" max="3341" width="0" style="142" hidden="1" customWidth="1"/>
    <col min="3342" max="3538" width="9" style="142"/>
    <col min="3539" max="3539" width="18.75" style="142" customWidth="1"/>
    <col min="3540" max="3540" width="15" style="142" customWidth="1"/>
    <col min="3541" max="3541" width="6" style="142" customWidth="1"/>
    <col min="3542" max="3542" width="3.75" style="142" customWidth="1"/>
    <col min="3543" max="3550" width="9.75" style="142" customWidth="1"/>
    <col min="3551" max="3551" width="7.5" style="142" customWidth="1"/>
    <col min="3552" max="3597" width="0" style="142" hidden="1" customWidth="1"/>
    <col min="3598" max="3794" width="9" style="142"/>
    <col min="3795" max="3795" width="18.75" style="142" customWidth="1"/>
    <col min="3796" max="3796" width="15" style="142" customWidth="1"/>
    <col min="3797" max="3797" width="6" style="142" customWidth="1"/>
    <col min="3798" max="3798" width="3.75" style="142" customWidth="1"/>
    <col min="3799" max="3806" width="9.75" style="142" customWidth="1"/>
    <col min="3807" max="3807" width="7.5" style="142" customWidth="1"/>
    <col min="3808" max="3853" width="0" style="142" hidden="1" customWidth="1"/>
    <col min="3854" max="4050" width="9" style="142"/>
    <col min="4051" max="4051" width="18.75" style="142" customWidth="1"/>
    <col min="4052" max="4052" width="15" style="142" customWidth="1"/>
    <col min="4053" max="4053" width="6" style="142" customWidth="1"/>
    <col min="4054" max="4054" width="3.75" style="142" customWidth="1"/>
    <col min="4055" max="4062" width="9.75" style="142" customWidth="1"/>
    <col min="4063" max="4063" width="7.5" style="142" customWidth="1"/>
    <col min="4064" max="4109" width="0" style="142" hidden="1" customWidth="1"/>
    <col min="4110" max="4306" width="9" style="142"/>
    <col min="4307" max="4307" width="18.75" style="142" customWidth="1"/>
    <col min="4308" max="4308" width="15" style="142" customWidth="1"/>
    <col min="4309" max="4309" width="6" style="142" customWidth="1"/>
    <col min="4310" max="4310" width="3.75" style="142" customWidth="1"/>
    <col min="4311" max="4318" width="9.75" style="142" customWidth="1"/>
    <col min="4319" max="4319" width="7.5" style="142" customWidth="1"/>
    <col min="4320" max="4365" width="0" style="142" hidden="1" customWidth="1"/>
    <col min="4366" max="4562" width="9" style="142"/>
    <col min="4563" max="4563" width="18.75" style="142" customWidth="1"/>
    <col min="4564" max="4564" width="15" style="142" customWidth="1"/>
    <col min="4565" max="4565" width="6" style="142" customWidth="1"/>
    <col min="4566" max="4566" width="3.75" style="142" customWidth="1"/>
    <col min="4567" max="4574" width="9.75" style="142" customWidth="1"/>
    <col min="4575" max="4575" width="7.5" style="142" customWidth="1"/>
    <col min="4576" max="4621" width="0" style="142" hidden="1" customWidth="1"/>
    <col min="4622" max="4818" width="9" style="142"/>
    <col min="4819" max="4819" width="18.75" style="142" customWidth="1"/>
    <col min="4820" max="4820" width="15" style="142" customWidth="1"/>
    <col min="4821" max="4821" width="6" style="142" customWidth="1"/>
    <col min="4822" max="4822" width="3.75" style="142" customWidth="1"/>
    <col min="4823" max="4830" width="9.75" style="142" customWidth="1"/>
    <col min="4831" max="4831" width="7.5" style="142" customWidth="1"/>
    <col min="4832" max="4877" width="0" style="142" hidden="1" customWidth="1"/>
    <col min="4878" max="5074" width="9" style="142"/>
    <col min="5075" max="5075" width="18.75" style="142" customWidth="1"/>
    <col min="5076" max="5076" width="15" style="142" customWidth="1"/>
    <col min="5077" max="5077" width="6" style="142" customWidth="1"/>
    <col min="5078" max="5078" width="3.75" style="142" customWidth="1"/>
    <col min="5079" max="5086" width="9.75" style="142" customWidth="1"/>
    <col min="5087" max="5087" width="7.5" style="142" customWidth="1"/>
    <col min="5088" max="5133" width="0" style="142" hidden="1" customWidth="1"/>
    <col min="5134" max="5330" width="9" style="142"/>
    <col min="5331" max="5331" width="18.75" style="142" customWidth="1"/>
    <col min="5332" max="5332" width="15" style="142" customWidth="1"/>
    <col min="5333" max="5333" width="6" style="142" customWidth="1"/>
    <col min="5334" max="5334" width="3.75" style="142" customWidth="1"/>
    <col min="5335" max="5342" width="9.75" style="142" customWidth="1"/>
    <col min="5343" max="5343" width="7.5" style="142" customWidth="1"/>
    <col min="5344" max="5389" width="0" style="142" hidden="1" customWidth="1"/>
    <col min="5390" max="5586" width="9" style="142"/>
    <col min="5587" max="5587" width="18.75" style="142" customWidth="1"/>
    <col min="5588" max="5588" width="15" style="142" customWidth="1"/>
    <col min="5589" max="5589" width="6" style="142" customWidth="1"/>
    <col min="5590" max="5590" width="3.75" style="142" customWidth="1"/>
    <col min="5591" max="5598" width="9.75" style="142" customWidth="1"/>
    <col min="5599" max="5599" width="7.5" style="142" customWidth="1"/>
    <col min="5600" max="5645" width="0" style="142" hidden="1" customWidth="1"/>
    <col min="5646" max="5842" width="9" style="142"/>
    <col min="5843" max="5843" width="18.75" style="142" customWidth="1"/>
    <col min="5844" max="5844" width="15" style="142" customWidth="1"/>
    <col min="5845" max="5845" width="6" style="142" customWidth="1"/>
    <col min="5846" max="5846" width="3.75" style="142" customWidth="1"/>
    <col min="5847" max="5854" width="9.75" style="142" customWidth="1"/>
    <col min="5855" max="5855" width="7.5" style="142" customWidth="1"/>
    <col min="5856" max="5901" width="0" style="142" hidden="1" customWidth="1"/>
    <col min="5902" max="6098" width="9" style="142"/>
    <col min="6099" max="6099" width="18.75" style="142" customWidth="1"/>
    <col min="6100" max="6100" width="15" style="142" customWidth="1"/>
    <col min="6101" max="6101" width="6" style="142" customWidth="1"/>
    <col min="6102" max="6102" width="3.75" style="142" customWidth="1"/>
    <col min="6103" max="6110" width="9.75" style="142" customWidth="1"/>
    <col min="6111" max="6111" width="7.5" style="142" customWidth="1"/>
    <col min="6112" max="6157" width="0" style="142" hidden="1" customWidth="1"/>
    <col min="6158" max="6354" width="9" style="142"/>
    <col min="6355" max="6355" width="18.75" style="142" customWidth="1"/>
    <col min="6356" max="6356" width="15" style="142" customWidth="1"/>
    <col min="6357" max="6357" width="6" style="142" customWidth="1"/>
    <col min="6358" max="6358" width="3.75" style="142" customWidth="1"/>
    <col min="6359" max="6366" width="9.75" style="142" customWidth="1"/>
    <col min="6367" max="6367" width="7.5" style="142" customWidth="1"/>
    <col min="6368" max="6413" width="0" style="142" hidden="1" customWidth="1"/>
    <col min="6414" max="6610" width="9" style="142"/>
    <col min="6611" max="6611" width="18.75" style="142" customWidth="1"/>
    <col min="6612" max="6612" width="15" style="142" customWidth="1"/>
    <col min="6613" max="6613" width="6" style="142" customWidth="1"/>
    <col min="6614" max="6614" width="3.75" style="142" customWidth="1"/>
    <col min="6615" max="6622" width="9.75" style="142" customWidth="1"/>
    <col min="6623" max="6623" width="7.5" style="142" customWidth="1"/>
    <col min="6624" max="6669" width="0" style="142" hidden="1" customWidth="1"/>
    <col min="6670" max="6866" width="9" style="142"/>
    <col min="6867" max="6867" width="18.75" style="142" customWidth="1"/>
    <col min="6868" max="6868" width="15" style="142" customWidth="1"/>
    <col min="6869" max="6869" width="6" style="142" customWidth="1"/>
    <col min="6870" max="6870" width="3.75" style="142" customWidth="1"/>
    <col min="6871" max="6878" width="9.75" style="142" customWidth="1"/>
    <col min="6879" max="6879" width="7.5" style="142" customWidth="1"/>
    <col min="6880" max="6925" width="0" style="142" hidden="1" customWidth="1"/>
    <col min="6926" max="7122" width="9" style="142"/>
    <col min="7123" max="7123" width="18.75" style="142" customWidth="1"/>
    <col min="7124" max="7124" width="15" style="142" customWidth="1"/>
    <col min="7125" max="7125" width="6" style="142" customWidth="1"/>
    <col min="7126" max="7126" width="3.75" style="142" customWidth="1"/>
    <col min="7127" max="7134" width="9.75" style="142" customWidth="1"/>
    <col min="7135" max="7135" width="7.5" style="142" customWidth="1"/>
    <col min="7136" max="7181" width="0" style="142" hidden="1" customWidth="1"/>
    <col min="7182" max="7378" width="9" style="142"/>
    <col min="7379" max="7379" width="18.75" style="142" customWidth="1"/>
    <col min="7380" max="7380" width="15" style="142" customWidth="1"/>
    <col min="7381" max="7381" width="6" style="142" customWidth="1"/>
    <col min="7382" max="7382" width="3.75" style="142" customWidth="1"/>
    <col min="7383" max="7390" width="9.75" style="142" customWidth="1"/>
    <col min="7391" max="7391" width="7.5" style="142" customWidth="1"/>
    <col min="7392" max="7437" width="0" style="142" hidden="1" customWidth="1"/>
    <col min="7438" max="7634" width="9" style="142"/>
    <col min="7635" max="7635" width="18.75" style="142" customWidth="1"/>
    <col min="7636" max="7636" width="15" style="142" customWidth="1"/>
    <col min="7637" max="7637" width="6" style="142" customWidth="1"/>
    <col min="7638" max="7638" width="3.75" style="142" customWidth="1"/>
    <col min="7639" max="7646" width="9.75" style="142" customWidth="1"/>
    <col min="7647" max="7647" width="7.5" style="142" customWidth="1"/>
    <col min="7648" max="7693" width="0" style="142" hidden="1" customWidth="1"/>
    <col min="7694" max="7890" width="9" style="142"/>
    <col min="7891" max="7891" width="18.75" style="142" customWidth="1"/>
    <col min="7892" max="7892" width="15" style="142" customWidth="1"/>
    <col min="7893" max="7893" width="6" style="142" customWidth="1"/>
    <col min="7894" max="7894" width="3.75" style="142" customWidth="1"/>
    <col min="7895" max="7902" width="9.75" style="142" customWidth="1"/>
    <col min="7903" max="7903" width="7.5" style="142" customWidth="1"/>
    <col min="7904" max="7949" width="0" style="142" hidden="1" customWidth="1"/>
    <col min="7950" max="8146" width="9" style="142"/>
    <col min="8147" max="8147" width="18.75" style="142" customWidth="1"/>
    <col min="8148" max="8148" width="15" style="142" customWidth="1"/>
    <col min="8149" max="8149" width="6" style="142" customWidth="1"/>
    <col min="8150" max="8150" width="3.75" style="142" customWidth="1"/>
    <col min="8151" max="8158" width="9.75" style="142" customWidth="1"/>
    <col min="8159" max="8159" width="7.5" style="142" customWidth="1"/>
    <col min="8160" max="8205" width="0" style="142" hidden="1" customWidth="1"/>
    <col min="8206" max="8402" width="9" style="142"/>
    <col min="8403" max="8403" width="18.75" style="142" customWidth="1"/>
    <col min="8404" max="8404" width="15" style="142" customWidth="1"/>
    <col min="8405" max="8405" width="6" style="142" customWidth="1"/>
    <col min="8406" max="8406" width="3.75" style="142" customWidth="1"/>
    <col min="8407" max="8414" width="9.75" style="142" customWidth="1"/>
    <col min="8415" max="8415" width="7.5" style="142" customWidth="1"/>
    <col min="8416" max="8461" width="0" style="142" hidden="1" customWidth="1"/>
    <col min="8462" max="8658" width="9" style="142"/>
    <col min="8659" max="8659" width="18.75" style="142" customWidth="1"/>
    <col min="8660" max="8660" width="15" style="142" customWidth="1"/>
    <col min="8661" max="8661" width="6" style="142" customWidth="1"/>
    <col min="8662" max="8662" width="3.75" style="142" customWidth="1"/>
    <col min="8663" max="8670" width="9.75" style="142" customWidth="1"/>
    <col min="8671" max="8671" width="7.5" style="142" customWidth="1"/>
    <col min="8672" max="8717" width="0" style="142" hidden="1" customWidth="1"/>
    <col min="8718" max="8914" width="9" style="142"/>
    <col min="8915" max="8915" width="18.75" style="142" customWidth="1"/>
    <col min="8916" max="8916" width="15" style="142" customWidth="1"/>
    <col min="8917" max="8917" width="6" style="142" customWidth="1"/>
    <col min="8918" max="8918" width="3.75" style="142" customWidth="1"/>
    <col min="8919" max="8926" width="9.75" style="142" customWidth="1"/>
    <col min="8927" max="8927" width="7.5" style="142" customWidth="1"/>
    <col min="8928" max="8973" width="0" style="142" hidden="1" customWidth="1"/>
    <col min="8974" max="9170" width="9" style="142"/>
    <col min="9171" max="9171" width="18.75" style="142" customWidth="1"/>
    <col min="9172" max="9172" width="15" style="142" customWidth="1"/>
    <col min="9173" max="9173" width="6" style="142" customWidth="1"/>
    <col min="9174" max="9174" width="3.75" style="142" customWidth="1"/>
    <col min="9175" max="9182" width="9.75" style="142" customWidth="1"/>
    <col min="9183" max="9183" width="7.5" style="142" customWidth="1"/>
    <col min="9184" max="9229" width="0" style="142" hidden="1" customWidth="1"/>
    <col min="9230" max="9426" width="9" style="142"/>
    <col min="9427" max="9427" width="18.75" style="142" customWidth="1"/>
    <col min="9428" max="9428" width="15" style="142" customWidth="1"/>
    <col min="9429" max="9429" width="6" style="142" customWidth="1"/>
    <col min="9430" max="9430" width="3.75" style="142" customWidth="1"/>
    <col min="9431" max="9438" width="9.75" style="142" customWidth="1"/>
    <col min="9439" max="9439" width="7.5" style="142" customWidth="1"/>
    <col min="9440" max="9485" width="0" style="142" hidden="1" customWidth="1"/>
    <col min="9486" max="9682" width="9" style="142"/>
    <col min="9683" max="9683" width="18.75" style="142" customWidth="1"/>
    <col min="9684" max="9684" width="15" style="142" customWidth="1"/>
    <col min="9685" max="9685" width="6" style="142" customWidth="1"/>
    <col min="9686" max="9686" width="3.75" style="142" customWidth="1"/>
    <col min="9687" max="9694" width="9.75" style="142" customWidth="1"/>
    <col min="9695" max="9695" width="7.5" style="142" customWidth="1"/>
    <col min="9696" max="9741" width="0" style="142" hidden="1" customWidth="1"/>
    <col min="9742" max="9938" width="9" style="142"/>
    <col min="9939" max="9939" width="18.75" style="142" customWidth="1"/>
    <col min="9940" max="9940" width="15" style="142" customWidth="1"/>
    <col min="9941" max="9941" width="6" style="142" customWidth="1"/>
    <col min="9942" max="9942" width="3.75" style="142" customWidth="1"/>
    <col min="9943" max="9950" width="9.75" style="142" customWidth="1"/>
    <col min="9951" max="9951" width="7.5" style="142" customWidth="1"/>
    <col min="9952" max="9997" width="0" style="142" hidden="1" customWidth="1"/>
    <col min="9998" max="10194" width="9" style="142"/>
    <col min="10195" max="10195" width="18.75" style="142" customWidth="1"/>
    <col min="10196" max="10196" width="15" style="142" customWidth="1"/>
    <col min="10197" max="10197" width="6" style="142" customWidth="1"/>
    <col min="10198" max="10198" width="3.75" style="142" customWidth="1"/>
    <col min="10199" max="10206" width="9.75" style="142" customWidth="1"/>
    <col min="10207" max="10207" width="7.5" style="142" customWidth="1"/>
    <col min="10208" max="10253" width="0" style="142" hidden="1" customWidth="1"/>
    <col min="10254" max="10450" width="9" style="142"/>
    <col min="10451" max="10451" width="18.75" style="142" customWidth="1"/>
    <col min="10452" max="10452" width="15" style="142" customWidth="1"/>
    <col min="10453" max="10453" width="6" style="142" customWidth="1"/>
    <col min="10454" max="10454" width="3.75" style="142" customWidth="1"/>
    <col min="10455" max="10462" width="9.75" style="142" customWidth="1"/>
    <col min="10463" max="10463" width="7.5" style="142" customWidth="1"/>
    <col min="10464" max="10509" width="0" style="142" hidden="1" customWidth="1"/>
    <col min="10510" max="10706" width="9" style="142"/>
    <col min="10707" max="10707" width="18.75" style="142" customWidth="1"/>
    <col min="10708" max="10708" width="15" style="142" customWidth="1"/>
    <col min="10709" max="10709" width="6" style="142" customWidth="1"/>
    <col min="10710" max="10710" width="3.75" style="142" customWidth="1"/>
    <col min="10711" max="10718" width="9.75" style="142" customWidth="1"/>
    <col min="10719" max="10719" width="7.5" style="142" customWidth="1"/>
    <col min="10720" max="10765" width="0" style="142" hidden="1" customWidth="1"/>
    <col min="10766" max="10962" width="9" style="142"/>
    <col min="10963" max="10963" width="18.75" style="142" customWidth="1"/>
    <col min="10964" max="10964" width="15" style="142" customWidth="1"/>
    <col min="10965" max="10965" width="6" style="142" customWidth="1"/>
    <col min="10966" max="10966" width="3.75" style="142" customWidth="1"/>
    <col min="10967" max="10974" width="9.75" style="142" customWidth="1"/>
    <col min="10975" max="10975" width="7.5" style="142" customWidth="1"/>
    <col min="10976" max="11021" width="0" style="142" hidden="1" customWidth="1"/>
    <col min="11022" max="11218" width="9" style="142"/>
    <col min="11219" max="11219" width="18.75" style="142" customWidth="1"/>
    <col min="11220" max="11220" width="15" style="142" customWidth="1"/>
    <col min="11221" max="11221" width="6" style="142" customWidth="1"/>
    <col min="11222" max="11222" width="3.75" style="142" customWidth="1"/>
    <col min="11223" max="11230" width="9.75" style="142" customWidth="1"/>
    <col min="11231" max="11231" width="7.5" style="142" customWidth="1"/>
    <col min="11232" max="11277" width="0" style="142" hidden="1" customWidth="1"/>
    <col min="11278" max="11474" width="9" style="142"/>
    <col min="11475" max="11475" width="18.75" style="142" customWidth="1"/>
    <col min="11476" max="11476" width="15" style="142" customWidth="1"/>
    <col min="11477" max="11477" width="6" style="142" customWidth="1"/>
    <col min="11478" max="11478" width="3.75" style="142" customWidth="1"/>
    <col min="11479" max="11486" width="9.75" style="142" customWidth="1"/>
    <col min="11487" max="11487" width="7.5" style="142" customWidth="1"/>
    <col min="11488" max="11533" width="0" style="142" hidden="1" customWidth="1"/>
    <col min="11534" max="11730" width="9" style="142"/>
    <col min="11731" max="11731" width="18.75" style="142" customWidth="1"/>
    <col min="11732" max="11732" width="15" style="142" customWidth="1"/>
    <col min="11733" max="11733" width="6" style="142" customWidth="1"/>
    <col min="11734" max="11734" width="3.75" style="142" customWidth="1"/>
    <col min="11735" max="11742" width="9.75" style="142" customWidth="1"/>
    <col min="11743" max="11743" width="7.5" style="142" customWidth="1"/>
    <col min="11744" max="11789" width="0" style="142" hidden="1" customWidth="1"/>
    <col min="11790" max="11986" width="9" style="142"/>
    <col min="11987" max="11987" width="18.75" style="142" customWidth="1"/>
    <col min="11988" max="11988" width="15" style="142" customWidth="1"/>
    <col min="11989" max="11989" width="6" style="142" customWidth="1"/>
    <col min="11990" max="11990" width="3.75" style="142" customWidth="1"/>
    <col min="11991" max="11998" width="9.75" style="142" customWidth="1"/>
    <col min="11999" max="11999" width="7.5" style="142" customWidth="1"/>
    <col min="12000" max="12045" width="0" style="142" hidden="1" customWidth="1"/>
    <col min="12046" max="12242" width="9" style="142"/>
    <col min="12243" max="12243" width="18.75" style="142" customWidth="1"/>
    <col min="12244" max="12244" width="15" style="142" customWidth="1"/>
    <col min="12245" max="12245" width="6" style="142" customWidth="1"/>
    <col min="12246" max="12246" width="3.75" style="142" customWidth="1"/>
    <col min="12247" max="12254" width="9.75" style="142" customWidth="1"/>
    <col min="12255" max="12255" width="7.5" style="142" customWidth="1"/>
    <col min="12256" max="12301" width="0" style="142" hidden="1" customWidth="1"/>
    <col min="12302" max="12498" width="9" style="142"/>
    <col min="12499" max="12499" width="18.75" style="142" customWidth="1"/>
    <col min="12500" max="12500" width="15" style="142" customWidth="1"/>
    <col min="12501" max="12501" width="6" style="142" customWidth="1"/>
    <col min="12502" max="12502" width="3.75" style="142" customWidth="1"/>
    <col min="12503" max="12510" width="9.75" style="142" customWidth="1"/>
    <col min="12511" max="12511" width="7.5" style="142" customWidth="1"/>
    <col min="12512" max="12557" width="0" style="142" hidden="1" customWidth="1"/>
    <col min="12558" max="12754" width="9" style="142"/>
    <col min="12755" max="12755" width="18.75" style="142" customWidth="1"/>
    <col min="12756" max="12756" width="15" style="142" customWidth="1"/>
    <col min="12757" max="12757" width="6" style="142" customWidth="1"/>
    <col min="12758" max="12758" width="3.75" style="142" customWidth="1"/>
    <col min="12759" max="12766" width="9.75" style="142" customWidth="1"/>
    <col min="12767" max="12767" width="7.5" style="142" customWidth="1"/>
    <col min="12768" max="12813" width="0" style="142" hidden="1" customWidth="1"/>
    <col min="12814" max="13010" width="9" style="142"/>
    <col min="13011" max="13011" width="18.75" style="142" customWidth="1"/>
    <col min="13012" max="13012" width="15" style="142" customWidth="1"/>
    <col min="13013" max="13013" width="6" style="142" customWidth="1"/>
    <col min="13014" max="13014" width="3.75" style="142" customWidth="1"/>
    <col min="13015" max="13022" width="9.75" style="142" customWidth="1"/>
    <col min="13023" max="13023" width="7.5" style="142" customWidth="1"/>
    <col min="13024" max="13069" width="0" style="142" hidden="1" customWidth="1"/>
    <col min="13070" max="13266" width="9" style="142"/>
    <col min="13267" max="13267" width="18.75" style="142" customWidth="1"/>
    <col min="13268" max="13268" width="15" style="142" customWidth="1"/>
    <col min="13269" max="13269" width="6" style="142" customWidth="1"/>
    <col min="13270" max="13270" width="3.75" style="142" customWidth="1"/>
    <col min="13271" max="13278" width="9.75" style="142" customWidth="1"/>
    <col min="13279" max="13279" width="7.5" style="142" customWidth="1"/>
    <col min="13280" max="13325" width="0" style="142" hidden="1" customWidth="1"/>
    <col min="13326" max="13522" width="9" style="142"/>
    <col min="13523" max="13523" width="18.75" style="142" customWidth="1"/>
    <col min="13524" max="13524" width="15" style="142" customWidth="1"/>
    <col min="13525" max="13525" width="6" style="142" customWidth="1"/>
    <col min="13526" max="13526" width="3.75" style="142" customWidth="1"/>
    <col min="13527" max="13534" width="9.75" style="142" customWidth="1"/>
    <col min="13535" max="13535" width="7.5" style="142" customWidth="1"/>
    <col min="13536" max="13581" width="0" style="142" hidden="1" customWidth="1"/>
    <col min="13582" max="13778" width="9" style="142"/>
    <col min="13779" max="13779" width="18.75" style="142" customWidth="1"/>
    <col min="13780" max="13780" width="15" style="142" customWidth="1"/>
    <col min="13781" max="13781" width="6" style="142" customWidth="1"/>
    <col min="13782" max="13782" width="3.75" style="142" customWidth="1"/>
    <col min="13783" max="13790" width="9.75" style="142" customWidth="1"/>
    <col min="13791" max="13791" width="7.5" style="142" customWidth="1"/>
    <col min="13792" max="13837" width="0" style="142" hidden="1" customWidth="1"/>
    <col min="13838" max="14034" width="9" style="142"/>
    <col min="14035" max="14035" width="18.75" style="142" customWidth="1"/>
    <col min="14036" max="14036" width="15" style="142" customWidth="1"/>
    <col min="14037" max="14037" width="6" style="142" customWidth="1"/>
    <col min="14038" max="14038" width="3.75" style="142" customWidth="1"/>
    <col min="14039" max="14046" width="9.75" style="142" customWidth="1"/>
    <col min="14047" max="14047" width="7.5" style="142" customWidth="1"/>
    <col min="14048" max="14093" width="0" style="142" hidden="1" customWidth="1"/>
    <col min="14094" max="14290" width="9" style="142"/>
    <col min="14291" max="14291" width="18.75" style="142" customWidth="1"/>
    <col min="14292" max="14292" width="15" style="142" customWidth="1"/>
    <col min="14293" max="14293" width="6" style="142" customWidth="1"/>
    <col min="14294" max="14294" width="3.75" style="142" customWidth="1"/>
    <col min="14295" max="14302" width="9.75" style="142" customWidth="1"/>
    <col min="14303" max="14303" width="7.5" style="142" customWidth="1"/>
    <col min="14304" max="14349" width="0" style="142" hidden="1" customWidth="1"/>
    <col min="14350" max="14546" width="9" style="142"/>
    <col min="14547" max="14547" width="18.75" style="142" customWidth="1"/>
    <col min="14548" max="14548" width="15" style="142" customWidth="1"/>
    <col min="14549" max="14549" width="6" style="142" customWidth="1"/>
    <col min="14550" max="14550" width="3.75" style="142" customWidth="1"/>
    <col min="14551" max="14558" width="9.75" style="142" customWidth="1"/>
    <col min="14559" max="14559" width="7.5" style="142" customWidth="1"/>
    <col min="14560" max="14605" width="0" style="142" hidden="1" customWidth="1"/>
    <col min="14606" max="14802" width="9" style="142"/>
    <col min="14803" max="14803" width="18.75" style="142" customWidth="1"/>
    <col min="14804" max="14804" width="15" style="142" customWidth="1"/>
    <col min="14805" max="14805" width="6" style="142" customWidth="1"/>
    <col min="14806" max="14806" width="3.75" style="142" customWidth="1"/>
    <col min="14807" max="14814" width="9.75" style="142" customWidth="1"/>
    <col min="14815" max="14815" width="7.5" style="142" customWidth="1"/>
    <col min="14816" max="14861" width="0" style="142" hidden="1" customWidth="1"/>
    <col min="14862" max="15058" width="9" style="142"/>
    <col min="15059" max="15059" width="18.75" style="142" customWidth="1"/>
    <col min="15060" max="15060" width="15" style="142" customWidth="1"/>
    <col min="15061" max="15061" width="6" style="142" customWidth="1"/>
    <col min="15062" max="15062" width="3.75" style="142" customWidth="1"/>
    <col min="15063" max="15070" width="9.75" style="142" customWidth="1"/>
    <col min="15071" max="15071" width="7.5" style="142" customWidth="1"/>
    <col min="15072" max="15117" width="0" style="142" hidden="1" customWidth="1"/>
    <col min="15118" max="15314" width="9" style="142"/>
    <col min="15315" max="15315" width="18.75" style="142" customWidth="1"/>
    <col min="15316" max="15316" width="15" style="142" customWidth="1"/>
    <col min="15317" max="15317" width="6" style="142" customWidth="1"/>
    <col min="15318" max="15318" width="3.75" style="142" customWidth="1"/>
    <col min="15319" max="15326" width="9.75" style="142" customWidth="1"/>
    <col min="15327" max="15327" width="7.5" style="142" customWidth="1"/>
    <col min="15328" max="15373" width="0" style="142" hidden="1" customWidth="1"/>
    <col min="15374" max="15570" width="9" style="142"/>
    <col min="15571" max="15571" width="18.75" style="142" customWidth="1"/>
    <col min="15572" max="15572" width="15" style="142" customWidth="1"/>
    <col min="15573" max="15573" width="6" style="142" customWidth="1"/>
    <col min="15574" max="15574" width="3.75" style="142" customWidth="1"/>
    <col min="15575" max="15582" width="9.75" style="142" customWidth="1"/>
    <col min="15583" max="15583" width="7.5" style="142" customWidth="1"/>
    <col min="15584" max="15629" width="0" style="142" hidden="1" customWidth="1"/>
    <col min="15630" max="15826" width="9" style="142"/>
    <col min="15827" max="15827" width="18.75" style="142" customWidth="1"/>
    <col min="15828" max="15828" width="15" style="142" customWidth="1"/>
    <col min="15829" max="15829" width="6" style="142" customWidth="1"/>
    <col min="15830" max="15830" width="3.75" style="142" customWidth="1"/>
    <col min="15831" max="15838" width="9.75" style="142" customWidth="1"/>
    <col min="15839" max="15839" width="7.5" style="142" customWidth="1"/>
    <col min="15840" max="15885" width="0" style="142" hidden="1" customWidth="1"/>
    <col min="15886" max="16082" width="9" style="142"/>
    <col min="16083" max="16083" width="18.75" style="142" customWidth="1"/>
    <col min="16084" max="16084" width="15" style="142" customWidth="1"/>
    <col min="16085" max="16085" width="6" style="142" customWidth="1"/>
    <col min="16086" max="16086" width="3.75" style="142" customWidth="1"/>
    <col min="16087" max="16094" width="9.75" style="142" customWidth="1"/>
    <col min="16095" max="16095" width="7.5" style="142" customWidth="1"/>
    <col min="16096" max="16141" width="0" style="142" hidden="1" customWidth="1"/>
    <col min="16142" max="16384" width="9" style="142"/>
  </cols>
  <sheetData>
    <row r="1" spans="1:23" ht="30" customHeight="1">
      <c r="A1" s="273" t="s">
        <v>208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T1" s="142" t="s">
        <v>208</v>
      </c>
    </row>
    <row r="2" spans="1:23" ht="12" customHeight="1">
      <c r="A2" s="142"/>
      <c r="T2" s="142"/>
    </row>
    <row r="3" spans="1:23" ht="18.399999999999999" customHeight="1">
      <c r="A3" s="275" t="s">
        <v>448</v>
      </c>
      <c r="B3" s="275" t="s">
        <v>174</v>
      </c>
      <c r="C3" s="275" t="s">
        <v>175</v>
      </c>
      <c r="D3" s="275" t="s">
        <v>176</v>
      </c>
      <c r="E3" s="275" t="s">
        <v>177</v>
      </c>
      <c r="F3" s="276" t="s">
        <v>179</v>
      </c>
      <c r="G3" s="276" t="s">
        <v>65</v>
      </c>
      <c r="H3" s="276" t="s">
        <v>180</v>
      </c>
      <c r="I3" s="276" t="s">
        <v>65</v>
      </c>
      <c r="J3" s="276" t="s">
        <v>200</v>
      </c>
      <c r="K3" s="276" t="s">
        <v>65</v>
      </c>
      <c r="L3" s="276" t="s">
        <v>201</v>
      </c>
      <c r="M3" s="276" t="s">
        <v>65</v>
      </c>
      <c r="N3" s="277" t="s">
        <v>182</v>
      </c>
      <c r="T3" s="274" t="s">
        <v>448</v>
      </c>
    </row>
    <row r="4" spans="1:23" ht="18.399999999999999" customHeight="1">
      <c r="A4" s="275" t="s">
        <v>65</v>
      </c>
      <c r="B4" s="275" t="s">
        <v>65</v>
      </c>
      <c r="C4" s="275" t="s">
        <v>65</v>
      </c>
      <c r="D4" s="275" t="s">
        <v>65</v>
      </c>
      <c r="E4" s="275" t="s">
        <v>65</v>
      </c>
      <c r="F4" s="165" t="s">
        <v>183</v>
      </c>
      <c r="G4" s="165" t="s">
        <v>184</v>
      </c>
      <c r="H4" s="165" t="s">
        <v>183</v>
      </c>
      <c r="I4" s="165" t="s">
        <v>184</v>
      </c>
      <c r="J4" s="165" t="s">
        <v>183</v>
      </c>
      <c r="K4" s="165" t="s">
        <v>184</v>
      </c>
      <c r="L4" s="165" t="s">
        <v>183</v>
      </c>
      <c r="M4" s="165" t="s">
        <v>184</v>
      </c>
      <c r="N4" s="277" t="s">
        <v>65</v>
      </c>
      <c r="T4" s="274" t="s">
        <v>65</v>
      </c>
    </row>
    <row r="5" spans="1:23" s="154" customFormat="1" ht="18.399999999999999" customHeight="1">
      <c r="A5" s="149" t="s">
        <v>567</v>
      </c>
      <c r="B5" s="150" t="s">
        <v>426</v>
      </c>
      <c r="C5" s="150" t="s">
        <v>285</v>
      </c>
      <c r="D5" s="150">
        <v>1</v>
      </c>
      <c r="E5" s="149" t="s">
        <v>187</v>
      </c>
      <c r="F5" s="151"/>
      <c r="G5" s="152"/>
      <c r="H5" s="151"/>
      <c r="I5" s="152"/>
      <c r="J5" s="151"/>
      <c r="K5" s="152"/>
      <c r="L5" s="151"/>
      <c r="M5" s="152"/>
      <c r="N5" s="153" t="s">
        <v>65</v>
      </c>
      <c r="T5" s="149">
        <v>1</v>
      </c>
    </row>
    <row r="6" spans="1:23" ht="18.399999999999999" customHeight="1">
      <c r="A6" s="155"/>
      <c r="B6" s="156" t="s">
        <v>568</v>
      </c>
      <c r="C6" s="156" t="s">
        <v>253</v>
      </c>
      <c r="D6" s="156">
        <v>1</v>
      </c>
      <c r="E6" s="155" t="s">
        <v>187</v>
      </c>
      <c r="F6" s="157"/>
      <c r="G6" s="157"/>
      <c r="H6" s="157"/>
      <c r="I6" s="157"/>
      <c r="J6" s="222"/>
      <c r="K6" s="190"/>
      <c r="L6" s="157"/>
      <c r="M6" s="157"/>
      <c r="N6" s="158" t="s">
        <v>498</v>
      </c>
      <c r="O6" s="159" t="s">
        <v>569</v>
      </c>
      <c r="T6" s="155"/>
      <c r="U6" s="142" t="s">
        <v>557</v>
      </c>
      <c r="W6" s="142">
        <v>516.20400000000006</v>
      </c>
    </row>
    <row r="7" spans="1:23" ht="18.399999999999999" customHeight="1">
      <c r="A7" s="155"/>
      <c r="B7" s="155"/>
      <c r="C7" s="155"/>
      <c r="D7" s="155"/>
      <c r="E7" s="155"/>
      <c r="F7" s="160"/>
      <c r="G7" s="160"/>
      <c r="H7" s="160"/>
      <c r="I7" s="160"/>
      <c r="J7" s="160"/>
      <c r="K7" s="160"/>
      <c r="L7" s="160"/>
      <c r="M7" s="160"/>
      <c r="N7" s="158"/>
      <c r="T7" s="155"/>
    </row>
    <row r="8" spans="1:23" s="154" customFormat="1" ht="18.399999999999999" customHeight="1">
      <c r="A8" s="149" t="s">
        <v>463</v>
      </c>
      <c r="B8" s="150" t="s">
        <v>427</v>
      </c>
      <c r="C8" s="150" t="s">
        <v>382</v>
      </c>
      <c r="D8" s="150">
        <v>1</v>
      </c>
      <c r="E8" s="149" t="s">
        <v>187</v>
      </c>
      <c r="F8" s="151"/>
      <c r="G8" s="152"/>
      <c r="H8" s="151"/>
      <c r="I8" s="152"/>
      <c r="J8" s="151"/>
      <c r="K8" s="152"/>
      <c r="L8" s="151"/>
      <c r="M8" s="152"/>
      <c r="N8" s="153" t="s">
        <v>65</v>
      </c>
      <c r="T8" s="149">
        <v>2</v>
      </c>
    </row>
    <row r="9" spans="1:23" ht="18.399999999999999" customHeight="1">
      <c r="A9" s="155"/>
      <c r="B9" s="156" t="s">
        <v>568</v>
      </c>
      <c r="C9" s="156" t="s">
        <v>570</v>
      </c>
      <c r="D9" s="156">
        <v>1</v>
      </c>
      <c r="E9" s="155" t="s">
        <v>187</v>
      </c>
      <c r="F9" s="157"/>
      <c r="G9" s="157"/>
      <c r="H9" s="222"/>
      <c r="I9" s="157"/>
      <c r="J9" s="157"/>
      <c r="K9" s="157"/>
      <c r="L9" s="157"/>
      <c r="M9" s="157"/>
      <c r="N9" s="158" t="s">
        <v>499</v>
      </c>
      <c r="O9" s="159" t="s">
        <v>569</v>
      </c>
      <c r="T9" s="155"/>
      <c r="U9" s="209" t="s">
        <v>558</v>
      </c>
      <c r="W9" s="142">
        <v>688.27200000000005</v>
      </c>
    </row>
    <row r="10" spans="1:23" ht="18.399999999999999" customHeight="1">
      <c r="A10" s="155"/>
      <c r="B10" s="155"/>
      <c r="C10" s="155"/>
      <c r="D10" s="155"/>
      <c r="E10" s="155"/>
      <c r="F10" s="160"/>
      <c r="G10" s="160"/>
      <c r="H10" s="160"/>
      <c r="I10" s="160"/>
      <c r="J10" s="160"/>
      <c r="K10" s="160"/>
      <c r="L10" s="160"/>
      <c r="M10" s="160"/>
      <c r="N10" s="158"/>
      <c r="Q10" s="142" t="s">
        <v>387</v>
      </c>
      <c r="T10" s="155"/>
    </row>
    <row r="11" spans="1:23" s="154" customFormat="1" ht="18.399999999999999" customHeight="1">
      <c r="A11" s="149" t="s">
        <v>464</v>
      </c>
      <c r="B11" s="150" t="s">
        <v>428</v>
      </c>
      <c r="C11" s="150" t="s">
        <v>382</v>
      </c>
      <c r="D11" s="150">
        <v>1</v>
      </c>
      <c r="E11" s="149" t="s">
        <v>187</v>
      </c>
      <c r="F11" s="151"/>
      <c r="G11" s="152"/>
      <c r="H11" s="151"/>
      <c r="I11" s="152"/>
      <c r="J11" s="151"/>
      <c r="K11" s="152"/>
      <c r="L11" s="151"/>
      <c r="M11" s="152"/>
      <c r="N11" s="153" t="s">
        <v>65</v>
      </c>
      <c r="T11" s="149">
        <v>3</v>
      </c>
    </row>
    <row r="12" spans="1:23" ht="18.399999999999999" customHeight="1">
      <c r="A12" s="155"/>
      <c r="B12" s="156" t="s">
        <v>568</v>
      </c>
      <c r="C12" s="156" t="s">
        <v>570</v>
      </c>
      <c r="D12" s="156">
        <v>1</v>
      </c>
      <c r="E12" s="155" t="s">
        <v>187</v>
      </c>
      <c r="F12" s="157"/>
      <c r="G12" s="157"/>
      <c r="H12" s="222"/>
      <c r="I12" s="157"/>
      <c r="J12" s="157"/>
      <c r="K12" s="157"/>
      <c r="L12" s="157"/>
      <c r="M12" s="157"/>
      <c r="N12" s="158" t="s">
        <v>499</v>
      </c>
      <c r="O12" s="159" t="s">
        <v>569</v>
      </c>
      <c r="T12" s="155"/>
      <c r="U12" s="209" t="s">
        <v>558</v>
      </c>
    </row>
    <row r="13" spans="1:23" ht="18" customHeight="1">
      <c r="A13" s="155"/>
      <c r="B13" s="155"/>
      <c r="C13" s="155"/>
      <c r="D13" s="155"/>
      <c r="E13" s="155"/>
      <c r="F13" s="160"/>
      <c r="G13" s="160"/>
      <c r="H13" s="160"/>
      <c r="I13" s="160"/>
      <c r="J13" s="160"/>
      <c r="K13" s="160"/>
      <c r="L13" s="160"/>
      <c r="M13" s="160"/>
      <c r="N13" s="158"/>
      <c r="T13" s="155"/>
    </row>
    <row r="14" spans="1:23" s="154" customFormat="1" ht="18.399999999999999" customHeight="1">
      <c r="A14" s="149" t="s">
        <v>465</v>
      </c>
      <c r="B14" s="150" t="s">
        <v>429</v>
      </c>
      <c r="C14" s="150" t="s">
        <v>381</v>
      </c>
      <c r="D14" s="150">
        <v>1</v>
      </c>
      <c r="E14" s="149" t="s">
        <v>187</v>
      </c>
      <c r="F14" s="151"/>
      <c r="G14" s="152"/>
      <c r="H14" s="151"/>
      <c r="I14" s="152"/>
      <c r="J14" s="151"/>
      <c r="K14" s="152"/>
      <c r="L14" s="151"/>
      <c r="M14" s="152"/>
      <c r="N14" s="153" t="s">
        <v>65</v>
      </c>
      <c r="T14" s="149">
        <v>4</v>
      </c>
    </row>
    <row r="15" spans="1:23" ht="18.399999999999999" customHeight="1">
      <c r="A15" s="155"/>
      <c r="B15" s="156" t="s">
        <v>568</v>
      </c>
      <c r="C15" s="156" t="s">
        <v>253</v>
      </c>
      <c r="D15" s="156">
        <v>1</v>
      </c>
      <c r="E15" s="155" t="s">
        <v>187</v>
      </c>
      <c r="F15" s="157"/>
      <c r="G15" s="157"/>
      <c r="H15" s="157"/>
      <c r="I15" s="157"/>
      <c r="J15" s="222"/>
      <c r="K15" s="157"/>
      <c r="L15" s="157"/>
      <c r="M15" s="157"/>
      <c r="N15" s="158" t="s">
        <v>498</v>
      </c>
      <c r="O15" s="159" t="s">
        <v>569</v>
      </c>
      <c r="T15" s="155"/>
      <c r="U15" s="209" t="s">
        <v>557</v>
      </c>
    </row>
    <row r="16" spans="1:23" ht="18.399999999999999" customHeight="1">
      <c r="A16" s="155"/>
      <c r="B16" s="155"/>
      <c r="C16" s="155"/>
      <c r="D16" s="155"/>
      <c r="E16" s="155"/>
      <c r="F16" s="160"/>
      <c r="G16" s="160"/>
      <c r="H16" s="160"/>
      <c r="I16" s="160"/>
      <c r="J16" s="160"/>
      <c r="K16" s="160"/>
      <c r="L16" s="160"/>
      <c r="M16" s="160"/>
      <c r="N16" s="158"/>
      <c r="T16" s="155"/>
    </row>
    <row r="17" spans="1:21" s="154" customFormat="1" ht="18.399999999999999" customHeight="1">
      <c r="A17" s="149" t="s">
        <v>466</v>
      </c>
      <c r="B17" s="150" t="s">
        <v>462</v>
      </c>
      <c r="C17" s="150" t="s">
        <v>381</v>
      </c>
      <c r="D17" s="150">
        <v>1</v>
      </c>
      <c r="E17" s="149" t="s">
        <v>187</v>
      </c>
      <c r="F17" s="151"/>
      <c r="G17" s="152"/>
      <c r="H17" s="151"/>
      <c r="I17" s="152"/>
      <c r="J17" s="151"/>
      <c r="K17" s="152"/>
      <c r="L17" s="151"/>
      <c r="M17" s="152"/>
      <c r="N17" s="153" t="s">
        <v>65</v>
      </c>
      <c r="T17" s="149">
        <v>5</v>
      </c>
    </row>
    <row r="18" spans="1:21" ht="18.399999999999999" customHeight="1">
      <c r="A18" s="155"/>
      <c r="B18" s="156" t="s">
        <v>568</v>
      </c>
      <c r="C18" s="156" t="s">
        <v>253</v>
      </c>
      <c r="D18" s="156">
        <v>1</v>
      </c>
      <c r="E18" s="155" t="s">
        <v>187</v>
      </c>
      <c r="F18" s="157"/>
      <c r="G18" s="157"/>
      <c r="H18" s="157"/>
      <c r="I18" s="157"/>
      <c r="J18" s="222"/>
      <c r="K18" s="157"/>
      <c r="L18" s="157"/>
      <c r="M18" s="157"/>
      <c r="N18" s="158" t="s">
        <v>498</v>
      </c>
      <c r="O18" s="159" t="s">
        <v>569</v>
      </c>
      <c r="T18" s="155"/>
      <c r="U18" s="209" t="s">
        <v>557</v>
      </c>
    </row>
    <row r="19" spans="1:21" ht="18.399999999999999" customHeight="1">
      <c r="A19" s="155"/>
      <c r="B19" s="155"/>
      <c r="C19" s="155"/>
      <c r="D19" s="155"/>
      <c r="E19" s="155"/>
      <c r="F19" s="160"/>
      <c r="G19" s="160"/>
      <c r="H19" s="160"/>
      <c r="I19" s="160"/>
      <c r="J19" s="160"/>
      <c r="K19" s="160"/>
      <c r="L19" s="160"/>
      <c r="M19" s="160"/>
      <c r="N19" s="158"/>
      <c r="T19" s="155"/>
    </row>
    <row r="20" spans="1:21" s="154" customFormat="1" ht="18.399999999999999" customHeight="1">
      <c r="A20" s="149" t="s">
        <v>467</v>
      </c>
      <c r="B20" s="150" t="s">
        <v>430</v>
      </c>
      <c r="C20" s="150" t="s">
        <v>383</v>
      </c>
      <c r="D20" s="150">
        <v>1</v>
      </c>
      <c r="E20" s="149" t="s">
        <v>286</v>
      </c>
      <c r="F20" s="151"/>
      <c r="G20" s="152"/>
      <c r="H20" s="151"/>
      <c r="I20" s="152"/>
      <c r="J20" s="151"/>
      <c r="K20" s="152"/>
      <c r="L20" s="151"/>
      <c r="M20" s="152"/>
      <c r="N20" s="153" t="s">
        <v>65</v>
      </c>
      <c r="T20" s="149">
        <v>6</v>
      </c>
    </row>
    <row r="21" spans="1:21" ht="18.399999999999999" customHeight="1">
      <c r="A21" s="155"/>
      <c r="B21" s="156" t="s">
        <v>571</v>
      </c>
      <c r="C21" s="156" t="s">
        <v>295</v>
      </c>
      <c r="D21" s="156">
        <v>1</v>
      </c>
      <c r="E21" s="155" t="s">
        <v>286</v>
      </c>
      <c r="F21" s="157"/>
      <c r="G21" s="157"/>
      <c r="H21" s="157"/>
      <c r="I21" s="157"/>
      <c r="J21" s="157"/>
      <c r="K21" s="157"/>
      <c r="L21" s="157"/>
      <c r="M21" s="157"/>
      <c r="N21" s="158" t="s">
        <v>500</v>
      </c>
      <c r="O21" s="159" t="s">
        <v>572</v>
      </c>
      <c r="T21" s="155"/>
    </row>
    <row r="22" spans="1:21" ht="18.399999999999999" customHeight="1">
      <c r="A22" s="155"/>
      <c r="B22" s="155"/>
      <c r="C22" s="155"/>
      <c r="D22" s="155"/>
      <c r="E22" s="155"/>
      <c r="F22" s="160"/>
      <c r="G22" s="160"/>
      <c r="H22" s="160"/>
      <c r="I22" s="160"/>
      <c r="J22" s="160"/>
      <c r="K22" s="160"/>
      <c r="L22" s="160"/>
      <c r="M22" s="160"/>
      <c r="N22" s="158"/>
      <c r="T22" s="155"/>
    </row>
    <row r="23" spans="1:21" s="154" customFormat="1" ht="18.399999999999999" customHeight="1">
      <c r="A23" s="149" t="s">
        <v>468</v>
      </c>
      <c r="B23" s="150" t="s">
        <v>431</v>
      </c>
      <c r="C23" s="150" t="s">
        <v>384</v>
      </c>
      <c r="D23" s="150">
        <v>1</v>
      </c>
      <c r="E23" s="161" t="s">
        <v>573</v>
      </c>
      <c r="F23" s="151"/>
      <c r="G23" s="152"/>
      <c r="H23" s="151"/>
      <c r="I23" s="152"/>
      <c r="J23" s="151"/>
      <c r="K23" s="152"/>
      <c r="L23" s="151"/>
      <c r="M23" s="152"/>
      <c r="N23" s="153" t="s">
        <v>65</v>
      </c>
      <c r="T23" s="149">
        <v>7</v>
      </c>
    </row>
    <row r="24" spans="1:21" ht="18.399999999999999" customHeight="1">
      <c r="A24" s="155"/>
      <c r="B24" s="156" t="s">
        <v>574</v>
      </c>
      <c r="C24" s="156" t="s">
        <v>296</v>
      </c>
      <c r="D24" s="156">
        <v>1</v>
      </c>
      <c r="E24" s="155" t="s">
        <v>573</v>
      </c>
      <c r="F24" s="157"/>
      <c r="G24" s="157"/>
      <c r="H24" s="157"/>
      <c r="I24" s="157"/>
      <c r="J24" s="157"/>
      <c r="K24" s="157"/>
      <c r="L24" s="157"/>
      <c r="M24" s="157"/>
      <c r="N24" s="158" t="s">
        <v>501</v>
      </c>
      <c r="O24" s="159" t="s">
        <v>575</v>
      </c>
      <c r="T24" s="155"/>
    </row>
    <row r="25" spans="1:21" ht="18.399999999999999" customHeight="1">
      <c r="A25" s="155"/>
      <c r="B25" s="155"/>
      <c r="C25" s="155"/>
      <c r="D25" s="155"/>
      <c r="E25" s="155"/>
      <c r="F25" s="160"/>
      <c r="G25" s="160"/>
      <c r="H25" s="160"/>
      <c r="I25" s="160"/>
      <c r="J25" s="160"/>
      <c r="K25" s="160"/>
      <c r="L25" s="160"/>
      <c r="M25" s="160"/>
      <c r="N25" s="158"/>
      <c r="T25" s="155"/>
    </row>
    <row r="26" spans="1:21" s="154" customFormat="1" ht="18.399999999999999" customHeight="1">
      <c r="A26" s="149" t="s">
        <v>469</v>
      </c>
      <c r="B26" s="150" t="s">
        <v>554</v>
      </c>
      <c r="C26" s="150" t="s">
        <v>548</v>
      </c>
      <c r="D26" s="150">
        <v>1</v>
      </c>
      <c r="E26" s="149" t="s">
        <v>541</v>
      </c>
      <c r="F26" s="151"/>
      <c r="G26" s="152"/>
      <c r="H26" s="151"/>
      <c r="I26" s="152"/>
      <c r="J26" s="151"/>
      <c r="K26" s="152"/>
      <c r="L26" s="151"/>
      <c r="M26" s="152"/>
      <c r="N26" s="153"/>
      <c r="T26" s="149">
        <v>8</v>
      </c>
    </row>
    <row r="27" spans="1:21" ht="18.399999999999999" customHeight="1">
      <c r="A27" s="155"/>
      <c r="B27" s="156" t="s">
        <v>576</v>
      </c>
      <c r="C27" s="156" t="s">
        <v>250</v>
      </c>
      <c r="D27" s="156">
        <v>0.2</v>
      </c>
      <c r="E27" s="155" t="s">
        <v>192</v>
      </c>
      <c r="F27" s="157"/>
      <c r="G27" s="157"/>
      <c r="H27" s="157"/>
      <c r="I27" s="157"/>
      <c r="J27" s="157"/>
      <c r="K27" s="157"/>
      <c r="L27" s="157"/>
      <c r="M27" s="157"/>
      <c r="N27" s="158" t="s">
        <v>577</v>
      </c>
      <c r="O27" s="159"/>
      <c r="T27" s="155"/>
    </row>
    <row r="28" spans="1:21" ht="18.399999999999999" customHeight="1">
      <c r="A28" s="155"/>
      <c r="B28" s="155"/>
      <c r="C28" s="155"/>
      <c r="D28" s="155"/>
      <c r="E28" s="155"/>
      <c r="F28" s="160"/>
      <c r="G28" s="160"/>
      <c r="H28" s="160"/>
      <c r="I28" s="160"/>
      <c r="J28" s="160"/>
      <c r="K28" s="160"/>
      <c r="L28" s="160"/>
      <c r="M28" s="160"/>
      <c r="N28" s="158"/>
      <c r="T28" s="149"/>
    </row>
    <row r="29" spans="1:21" s="154" customFormat="1" ht="18.399999999999999" customHeight="1">
      <c r="A29" s="149" t="s">
        <v>470</v>
      </c>
      <c r="B29" s="150" t="s">
        <v>432</v>
      </c>
      <c r="C29" s="150" t="s">
        <v>414</v>
      </c>
      <c r="D29" s="150">
        <v>1</v>
      </c>
      <c r="E29" s="149" t="s">
        <v>541</v>
      </c>
      <c r="F29" s="151"/>
      <c r="G29" s="152"/>
      <c r="H29" s="151"/>
      <c r="I29" s="152"/>
      <c r="J29" s="151"/>
      <c r="K29" s="152"/>
      <c r="L29" s="151"/>
      <c r="M29" s="152"/>
      <c r="N29" s="153" t="s">
        <v>65</v>
      </c>
      <c r="T29" s="149">
        <v>9</v>
      </c>
    </row>
    <row r="30" spans="1:21" ht="18.399999999999999" customHeight="1">
      <c r="A30" s="155"/>
      <c r="B30" s="162" t="s">
        <v>578</v>
      </c>
      <c r="C30" s="156" t="s">
        <v>579</v>
      </c>
      <c r="D30" s="156">
        <v>2.1000000000000001E-2</v>
      </c>
      <c r="E30" s="155" t="s">
        <v>385</v>
      </c>
      <c r="F30" s="157"/>
      <c r="G30" s="157"/>
      <c r="H30" s="157"/>
      <c r="I30" s="157"/>
      <c r="J30" s="157"/>
      <c r="K30" s="157"/>
      <c r="L30" s="157"/>
      <c r="M30" s="157"/>
      <c r="N30" s="158" t="s">
        <v>539</v>
      </c>
      <c r="O30" s="159" t="s">
        <v>580</v>
      </c>
      <c r="T30" s="155"/>
    </row>
    <row r="31" spans="1:21" ht="18" customHeight="1">
      <c r="A31" s="155"/>
      <c r="B31" s="156" t="s">
        <v>581</v>
      </c>
      <c r="C31" s="156" t="s">
        <v>582</v>
      </c>
      <c r="D31" s="156">
        <v>2.1000000000000001E-2</v>
      </c>
      <c r="E31" s="155" t="s">
        <v>192</v>
      </c>
      <c r="F31" s="157"/>
      <c r="G31" s="157"/>
      <c r="H31" s="157"/>
      <c r="I31" s="157"/>
      <c r="J31" s="157"/>
      <c r="K31" s="157"/>
      <c r="L31" s="157"/>
      <c r="M31" s="157"/>
      <c r="N31" s="158" t="s">
        <v>502</v>
      </c>
      <c r="O31" s="159" t="s">
        <v>583</v>
      </c>
      <c r="T31" s="155"/>
    </row>
    <row r="32" spans="1:21" ht="18.399999999999999" customHeight="1">
      <c r="A32" s="155"/>
      <c r="B32" s="155"/>
      <c r="C32" s="155"/>
      <c r="D32" s="155"/>
      <c r="E32" s="155"/>
      <c r="F32" s="160"/>
      <c r="G32" s="160"/>
      <c r="H32" s="160"/>
      <c r="I32" s="160"/>
      <c r="J32" s="160"/>
      <c r="K32" s="160"/>
      <c r="L32" s="160"/>
      <c r="M32" s="160"/>
      <c r="N32" s="158"/>
      <c r="T32" s="155"/>
    </row>
    <row r="33" spans="1:20" s="154" customFormat="1" ht="18.399999999999999" customHeight="1">
      <c r="A33" s="149" t="s">
        <v>471</v>
      </c>
      <c r="B33" s="150" t="s">
        <v>584</v>
      </c>
      <c r="C33" s="150" t="s">
        <v>288</v>
      </c>
      <c r="D33" s="150">
        <v>1</v>
      </c>
      <c r="E33" s="149" t="s">
        <v>187</v>
      </c>
      <c r="F33" s="151"/>
      <c r="G33" s="152"/>
      <c r="H33" s="151"/>
      <c r="I33" s="152"/>
      <c r="J33" s="151"/>
      <c r="K33" s="152"/>
      <c r="L33" s="151"/>
      <c r="M33" s="152"/>
      <c r="N33" s="153" t="s">
        <v>65</v>
      </c>
      <c r="T33" s="149">
        <v>10</v>
      </c>
    </row>
    <row r="34" spans="1:20" ht="18.399999999999999" customHeight="1">
      <c r="A34" s="155"/>
      <c r="B34" s="156" t="s">
        <v>344</v>
      </c>
      <c r="C34" s="156" t="s">
        <v>288</v>
      </c>
      <c r="D34" s="156">
        <v>1</v>
      </c>
      <c r="E34" s="155" t="s">
        <v>187</v>
      </c>
      <c r="F34" s="157"/>
      <c r="G34" s="157"/>
      <c r="H34" s="157"/>
      <c r="I34" s="157"/>
      <c r="J34" s="157"/>
      <c r="K34" s="157"/>
      <c r="L34" s="157"/>
      <c r="M34" s="157"/>
      <c r="N34" s="158" t="s">
        <v>535</v>
      </c>
      <c r="O34" s="159" t="s">
        <v>585</v>
      </c>
      <c r="T34" s="155"/>
    </row>
    <row r="35" spans="1:20" ht="18.399999999999999" customHeight="1">
      <c r="A35" s="155"/>
      <c r="B35" s="156" t="s">
        <v>586</v>
      </c>
      <c r="C35" s="156" t="s">
        <v>371</v>
      </c>
      <c r="D35" s="156">
        <v>1</v>
      </c>
      <c r="E35" s="155" t="s">
        <v>187</v>
      </c>
      <c r="F35" s="157"/>
      <c r="G35" s="157"/>
      <c r="H35" s="157"/>
      <c r="I35" s="157"/>
      <c r="J35" s="157"/>
      <c r="K35" s="157"/>
      <c r="L35" s="157"/>
      <c r="M35" s="157"/>
      <c r="N35" s="158" t="s">
        <v>503</v>
      </c>
      <c r="O35" s="159" t="s">
        <v>587</v>
      </c>
      <c r="T35" s="155"/>
    </row>
    <row r="36" spans="1:20" ht="18.399999999999999" customHeight="1">
      <c r="A36" s="155"/>
      <c r="B36" s="155"/>
      <c r="C36" s="155"/>
      <c r="D36" s="155"/>
      <c r="E36" s="155"/>
      <c r="F36" s="160"/>
      <c r="G36" s="160"/>
      <c r="H36" s="160"/>
      <c r="I36" s="160"/>
      <c r="J36" s="160"/>
      <c r="K36" s="160"/>
      <c r="L36" s="160"/>
      <c r="M36" s="160"/>
      <c r="N36" s="158"/>
      <c r="T36" s="155"/>
    </row>
    <row r="37" spans="1:20" s="154" customFormat="1" ht="18.399999999999999" customHeight="1">
      <c r="A37" s="149" t="s">
        <v>472</v>
      </c>
      <c r="B37" s="150" t="s">
        <v>588</v>
      </c>
      <c r="C37" s="150" t="s">
        <v>589</v>
      </c>
      <c r="D37" s="150">
        <v>1</v>
      </c>
      <c r="E37" s="149" t="s">
        <v>187</v>
      </c>
      <c r="F37" s="151"/>
      <c r="G37" s="152"/>
      <c r="H37" s="151"/>
      <c r="I37" s="152"/>
      <c r="J37" s="151"/>
      <c r="K37" s="152"/>
      <c r="L37" s="151"/>
      <c r="M37" s="152"/>
      <c r="N37" s="153" t="s">
        <v>65</v>
      </c>
      <c r="T37" s="149">
        <v>11</v>
      </c>
    </row>
    <row r="38" spans="1:20" ht="18.399999999999999" customHeight="1">
      <c r="A38" s="155"/>
      <c r="B38" s="156" t="s">
        <v>365</v>
      </c>
      <c r="C38" s="156" t="s">
        <v>589</v>
      </c>
      <c r="D38" s="156">
        <v>1</v>
      </c>
      <c r="E38" s="155" t="s">
        <v>187</v>
      </c>
      <c r="F38" s="157"/>
      <c r="G38" s="157"/>
      <c r="H38" s="157"/>
      <c r="I38" s="157"/>
      <c r="J38" s="157"/>
      <c r="K38" s="157"/>
      <c r="L38" s="157"/>
      <c r="M38" s="157"/>
      <c r="N38" s="158" t="s">
        <v>535</v>
      </c>
      <c r="O38" s="159" t="s">
        <v>585</v>
      </c>
      <c r="T38" s="155"/>
    </row>
    <row r="39" spans="1:20" ht="18.399999999999999" customHeight="1">
      <c r="A39" s="155"/>
      <c r="B39" s="156" t="s">
        <v>590</v>
      </c>
      <c r="C39" s="156" t="s">
        <v>363</v>
      </c>
      <c r="D39" s="156">
        <v>1</v>
      </c>
      <c r="E39" s="155" t="s">
        <v>187</v>
      </c>
      <c r="F39" s="157"/>
      <c r="G39" s="157"/>
      <c r="H39" s="157"/>
      <c r="I39" s="157"/>
      <c r="J39" s="157"/>
      <c r="K39" s="157"/>
      <c r="L39" s="157"/>
      <c r="M39" s="157"/>
      <c r="N39" s="158" t="s">
        <v>504</v>
      </c>
      <c r="O39" s="159" t="s">
        <v>587</v>
      </c>
      <c r="T39" s="155"/>
    </row>
    <row r="40" spans="1:20" ht="18.399999999999999" customHeight="1">
      <c r="A40" s="155"/>
      <c r="B40" s="155"/>
      <c r="C40" s="155"/>
      <c r="D40" s="155"/>
      <c r="E40" s="155"/>
      <c r="F40" s="160"/>
      <c r="G40" s="160"/>
      <c r="H40" s="160"/>
      <c r="I40" s="160"/>
      <c r="J40" s="160"/>
      <c r="K40" s="160"/>
      <c r="L40" s="160"/>
      <c r="M40" s="160"/>
      <c r="N40" s="158"/>
      <c r="T40" s="155"/>
    </row>
    <row r="41" spans="1:20" s="154" customFormat="1" ht="18.399999999999999" customHeight="1">
      <c r="A41" s="149" t="s">
        <v>473</v>
      </c>
      <c r="B41" s="150" t="s">
        <v>591</v>
      </c>
      <c r="C41" s="150" t="s">
        <v>592</v>
      </c>
      <c r="D41" s="150">
        <v>1</v>
      </c>
      <c r="E41" s="149" t="s">
        <v>187</v>
      </c>
      <c r="F41" s="151"/>
      <c r="G41" s="152"/>
      <c r="H41" s="151"/>
      <c r="I41" s="152"/>
      <c r="J41" s="151"/>
      <c r="K41" s="152"/>
      <c r="L41" s="151"/>
      <c r="M41" s="152"/>
      <c r="N41" s="153" t="s">
        <v>65</v>
      </c>
      <c r="T41" s="149">
        <v>12</v>
      </c>
    </row>
    <row r="42" spans="1:20" ht="18.399999999999999" customHeight="1">
      <c r="A42" s="155"/>
      <c r="B42" s="156" t="s">
        <v>593</v>
      </c>
      <c r="C42" s="156" t="s">
        <v>592</v>
      </c>
      <c r="D42" s="156">
        <v>1</v>
      </c>
      <c r="E42" s="155" t="s">
        <v>277</v>
      </c>
      <c r="F42" s="157"/>
      <c r="G42" s="157"/>
      <c r="H42" s="157"/>
      <c r="I42" s="157"/>
      <c r="J42" s="157"/>
      <c r="K42" s="157"/>
      <c r="L42" s="157"/>
      <c r="M42" s="157"/>
      <c r="N42" s="158" t="s">
        <v>535</v>
      </c>
      <c r="O42" s="159" t="s">
        <v>585</v>
      </c>
      <c r="T42" s="155"/>
    </row>
    <row r="43" spans="1:20" ht="18.399999999999999" customHeight="1">
      <c r="A43" s="155"/>
      <c r="B43" s="156" t="s">
        <v>594</v>
      </c>
      <c r="C43" s="156" t="s">
        <v>206</v>
      </c>
      <c r="D43" s="156">
        <v>1</v>
      </c>
      <c r="E43" s="155" t="s">
        <v>277</v>
      </c>
      <c r="F43" s="157"/>
      <c r="G43" s="157"/>
      <c r="H43" s="157"/>
      <c r="I43" s="157"/>
      <c r="J43" s="157"/>
      <c r="K43" s="157"/>
      <c r="L43" s="157"/>
      <c r="M43" s="157"/>
      <c r="N43" s="158" t="s">
        <v>508</v>
      </c>
      <c r="O43" s="159" t="s">
        <v>587</v>
      </c>
      <c r="T43" s="155"/>
    </row>
    <row r="44" spans="1:20" ht="18.399999999999999" customHeight="1">
      <c r="A44" s="155"/>
      <c r="B44" s="155"/>
      <c r="C44" s="155"/>
      <c r="D44" s="155"/>
      <c r="E44" s="155"/>
      <c r="F44" s="160"/>
      <c r="G44" s="160"/>
      <c r="H44" s="160"/>
      <c r="I44" s="160"/>
      <c r="J44" s="160"/>
      <c r="K44" s="160"/>
      <c r="L44" s="160"/>
      <c r="M44" s="160"/>
      <c r="N44" s="158"/>
      <c r="T44" s="155"/>
    </row>
    <row r="45" spans="1:20" s="154" customFormat="1" ht="18.399999999999999" customHeight="1">
      <c r="A45" s="149" t="s">
        <v>474</v>
      </c>
      <c r="B45" s="150" t="s">
        <v>595</v>
      </c>
      <c r="C45" s="150" t="s">
        <v>596</v>
      </c>
      <c r="D45" s="150">
        <v>1</v>
      </c>
      <c r="E45" s="149" t="s">
        <v>195</v>
      </c>
      <c r="F45" s="151"/>
      <c r="G45" s="152"/>
      <c r="H45" s="151"/>
      <c r="I45" s="152"/>
      <c r="J45" s="151"/>
      <c r="K45" s="152"/>
      <c r="L45" s="151"/>
      <c r="M45" s="152"/>
      <c r="N45" s="153" t="s">
        <v>202</v>
      </c>
      <c r="T45" s="149">
        <v>13</v>
      </c>
    </row>
    <row r="46" spans="1:20" ht="18.399999999999999" customHeight="1">
      <c r="A46" s="155"/>
      <c r="B46" s="156" t="s">
        <v>257</v>
      </c>
      <c r="C46" s="156" t="s">
        <v>596</v>
      </c>
      <c r="D46" s="156">
        <v>1</v>
      </c>
      <c r="E46" s="155" t="s">
        <v>195</v>
      </c>
      <c r="F46" s="157"/>
      <c r="G46" s="157"/>
      <c r="H46" s="157"/>
      <c r="I46" s="157"/>
      <c r="J46" s="157"/>
      <c r="K46" s="157"/>
      <c r="L46" s="157"/>
      <c r="M46" s="157"/>
      <c r="N46" s="158" t="s">
        <v>202</v>
      </c>
      <c r="O46" s="159" t="s">
        <v>597</v>
      </c>
      <c r="T46" s="155"/>
    </row>
    <row r="47" spans="1:20" ht="18.399999999999999" customHeight="1">
      <c r="A47" s="155"/>
      <c r="B47" s="156" t="s">
        <v>598</v>
      </c>
      <c r="C47" s="156" t="s">
        <v>376</v>
      </c>
      <c r="D47" s="156">
        <v>1</v>
      </c>
      <c r="E47" s="155" t="s">
        <v>195</v>
      </c>
      <c r="F47" s="157"/>
      <c r="G47" s="157"/>
      <c r="H47" s="157"/>
      <c r="I47" s="157"/>
      <c r="J47" s="157"/>
      <c r="K47" s="157"/>
      <c r="L47" s="157"/>
      <c r="M47" s="157"/>
      <c r="N47" s="158" t="s">
        <v>509</v>
      </c>
      <c r="O47" s="159" t="s">
        <v>599</v>
      </c>
      <c r="T47" s="155"/>
    </row>
    <row r="48" spans="1:20" ht="18.399999999999999" customHeight="1">
      <c r="A48" s="155"/>
      <c r="B48" s="155"/>
      <c r="C48" s="155"/>
      <c r="D48" s="155"/>
      <c r="E48" s="155"/>
      <c r="F48" s="160"/>
      <c r="G48" s="160"/>
      <c r="H48" s="160"/>
      <c r="I48" s="160"/>
      <c r="J48" s="160"/>
      <c r="K48" s="160"/>
      <c r="L48" s="160"/>
      <c r="M48" s="160"/>
      <c r="N48" s="158"/>
      <c r="T48" s="155"/>
    </row>
    <row r="49" spans="1:20" s="154" customFormat="1" ht="18.399999999999999" customHeight="1">
      <c r="A49" s="149" t="s">
        <v>475</v>
      </c>
      <c r="B49" s="150" t="s">
        <v>600</v>
      </c>
      <c r="C49" s="150" t="s">
        <v>601</v>
      </c>
      <c r="D49" s="150">
        <v>1</v>
      </c>
      <c r="E49" s="149" t="s">
        <v>195</v>
      </c>
      <c r="F49" s="151"/>
      <c r="G49" s="152"/>
      <c r="H49" s="151"/>
      <c r="I49" s="152"/>
      <c r="J49" s="151"/>
      <c r="K49" s="152"/>
      <c r="L49" s="151"/>
      <c r="M49" s="152"/>
      <c r="N49" s="153" t="s">
        <v>202</v>
      </c>
      <c r="T49" s="149">
        <v>14</v>
      </c>
    </row>
    <row r="50" spans="1:20" ht="18.399999999999999" customHeight="1">
      <c r="A50" s="155"/>
      <c r="B50" s="156" t="s">
        <v>349</v>
      </c>
      <c r="C50" s="156" t="s">
        <v>601</v>
      </c>
      <c r="D50" s="156">
        <v>1</v>
      </c>
      <c r="E50" s="155" t="s">
        <v>195</v>
      </c>
      <c r="F50" s="157"/>
      <c r="G50" s="157"/>
      <c r="H50" s="157"/>
      <c r="I50" s="157"/>
      <c r="J50" s="157"/>
      <c r="K50" s="157"/>
      <c r="L50" s="157"/>
      <c r="M50" s="157"/>
      <c r="N50" s="158" t="s">
        <v>202</v>
      </c>
      <c r="O50" s="159" t="s">
        <v>602</v>
      </c>
      <c r="T50" s="155"/>
    </row>
    <row r="51" spans="1:20" ht="18.399999999999999" customHeight="1">
      <c r="A51" s="155"/>
      <c r="B51" s="156" t="s">
        <v>598</v>
      </c>
      <c r="C51" s="156" t="s">
        <v>376</v>
      </c>
      <c r="D51" s="156">
        <v>1</v>
      </c>
      <c r="E51" s="155" t="s">
        <v>195</v>
      </c>
      <c r="F51" s="157"/>
      <c r="G51" s="157"/>
      <c r="H51" s="157"/>
      <c r="I51" s="157"/>
      <c r="J51" s="157"/>
      <c r="K51" s="157"/>
      <c r="L51" s="157"/>
      <c r="M51" s="157"/>
      <c r="N51" s="158" t="s">
        <v>508</v>
      </c>
      <c r="O51" s="159" t="s">
        <v>599</v>
      </c>
      <c r="T51" s="155"/>
    </row>
    <row r="52" spans="1:20" ht="18.399999999999999" customHeight="1">
      <c r="A52" s="155"/>
      <c r="B52" s="155"/>
      <c r="C52" s="155"/>
      <c r="D52" s="155"/>
      <c r="E52" s="155"/>
      <c r="F52" s="160"/>
      <c r="G52" s="160"/>
      <c r="H52" s="160"/>
      <c r="I52" s="160"/>
      <c r="J52" s="160"/>
      <c r="K52" s="160"/>
      <c r="L52" s="160"/>
      <c r="M52" s="160"/>
      <c r="N52" s="158"/>
      <c r="T52" s="155"/>
    </row>
    <row r="53" spans="1:20" s="154" customFormat="1" ht="18.399999999999999" customHeight="1">
      <c r="A53" s="149" t="s">
        <v>476</v>
      </c>
      <c r="B53" s="150" t="s">
        <v>603</v>
      </c>
      <c r="C53" s="150" t="s">
        <v>604</v>
      </c>
      <c r="D53" s="150">
        <v>1</v>
      </c>
      <c r="E53" s="149" t="s">
        <v>187</v>
      </c>
      <c r="F53" s="151"/>
      <c r="G53" s="152"/>
      <c r="H53" s="151"/>
      <c r="I53" s="152"/>
      <c r="J53" s="151"/>
      <c r="K53" s="152"/>
      <c r="L53" s="151"/>
      <c r="M53" s="152"/>
      <c r="N53" s="153" t="s">
        <v>65</v>
      </c>
      <c r="T53" s="149">
        <v>15</v>
      </c>
    </row>
    <row r="54" spans="1:20" ht="18.399999999999999" customHeight="1">
      <c r="A54" s="155"/>
      <c r="B54" s="156" t="s">
        <v>345</v>
      </c>
      <c r="C54" s="156" t="s">
        <v>604</v>
      </c>
      <c r="D54" s="156">
        <v>1</v>
      </c>
      <c r="E54" s="155" t="s">
        <v>187</v>
      </c>
      <c r="F54" s="157"/>
      <c r="G54" s="157"/>
      <c r="H54" s="157"/>
      <c r="I54" s="157"/>
      <c r="J54" s="157"/>
      <c r="K54" s="157"/>
      <c r="L54" s="157"/>
      <c r="M54" s="157"/>
      <c r="N54" s="158" t="s">
        <v>65</v>
      </c>
      <c r="O54" s="159" t="s">
        <v>605</v>
      </c>
      <c r="T54" s="155"/>
    </row>
    <row r="55" spans="1:20" ht="18.399999999999999" customHeight="1">
      <c r="A55" s="155"/>
      <c r="B55" s="156" t="s">
        <v>606</v>
      </c>
      <c r="C55" s="156" t="s">
        <v>206</v>
      </c>
      <c r="D55" s="156">
        <v>1</v>
      </c>
      <c r="E55" s="155" t="s">
        <v>187</v>
      </c>
      <c r="F55" s="157"/>
      <c r="G55" s="157"/>
      <c r="H55" s="157"/>
      <c r="I55" s="157"/>
      <c r="J55" s="157"/>
      <c r="K55" s="157"/>
      <c r="L55" s="157"/>
      <c r="M55" s="157"/>
      <c r="N55" s="158" t="s">
        <v>505</v>
      </c>
      <c r="O55" s="159" t="s">
        <v>607</v>
      </c>
      <c r="T55" s="155"/>
    </row>
    <row r="56" spans="1:20" ht="18.399999999999999" customHeight="1">
      <c r="A56" s="155"/>
      <c r="B56" s="155"/>
      <c r="C56" s="155"/>
      <c r="D56" s="155"/>
      <c r="E56" s="155"/>
      <c r="F56" s="160"/>
      <c r="G56" s="160"/>
      <c r="H56" s="160"/>
      <c r="I56" s="160"/>
      <c r="J56" s="160"/>
      <c r="K56" s="160"/>
      <c r="L56" s="160"/>
      <c r="M56" s="160"/>
      <c r="N56" s="158"/>
      <c r="T56" s="155"/>
    </row>
    <row r="57" spans="1:20" s="154" customFormat="1" ht="18.399999999999999" customHeight="1">
      <c r="A57" s="149" t="s">
        <v>477</v>
      </c>
      <c r="B57" s="150" t="s">
        <v>608</v>
      </c>
      <c r="C57" s="150" t="s">
        <v>368</v>
      </c>
      <c r="D57" s="150">
        <v>1</v>
      </c>
      <c r="E57" s="149" t="s">
        <v>187</v>
      </c>
      <c r="F57" s="151"/>
      <c r="G57" s="152"/>
      <c r="H57" s="151"/>
      <c r="I57" s="152"/>
      <c r="J57" s="151"/>
      <c r="K57" s="152"/>
      <c r="L57" s="151"/>
      <c r="M57" s="152"/>
      <c r="N57" s="153" t="s">
        <v>65</v>
      </c>
      <c r="T57" s="149">
        <v>16</v>
      </c>
    </row>
    <row r="58" spans="1:20" ht="18.399999999999999" customHeight="1">
      <c r="A58" s="155"/>
      <c r="B58" s="156" t="s">
        <v>367</v>
      </c>
      <c r="C58" s="156" t="s">
        <v>368</v>
      </c>
      <c r="D58" s="156">
        <v>1</v>
      </c>
      <c r="E58" s="155" t="s">
        <v>187</v>
      </c>
      <c r="F58" s="157"/>
      <c r="G58" s="157"/>
      <c r="H58" s="157"/>
      <c r="I58" s="157"/>
      <c r="J58" s="157"/>
      <c r="K58" s="157"/>
      <c r="L58" s="157"/>
      <c r="M58" s="157"/>
      <c r="N58" s="158" t="s">
        <v>535</v>
      </c>
      <c r="O58" s="159" t="s">
        <v>609</v>
      </c>
      <c r="T58" s="155"/>
    </row>
    <row r="59" spans="1:20" ht="18.399999999999999" customHeight="1">
      <c r="A59" s="155"/>
      <c r="B59" s="156" t="s">
        <v>606</v>
      </c>
      <c r="C59" s="156" t="s">
        <v>206</v>
      </c>
      <c r="D59" s="156">
        <v>1</v>
      </c>
      <c r="E59" s="155" t="s">
        <v>187</v>
      </c>
      <c r="F59" s="157"/>
      <c r="G59" s="157"/>
      <c r="H59" s="157"/>
      <c r="I59" s="157"/>
      <c r="J59" s="157"/>
      <c r="K59" s="157"/>
      <c r="L59" s="157"/>
      <c r="M59" s="157"/>
      <c r="N59" s="158" t="s">
        <v>505</v>
      </c>
      <c r="O59" s="159" t="s">
        <v>607</v>
      </c>
      <c r="T59" s="155"/>
    </row>
    <row r="60" spans="1:20" ht="18.399999999999999" customHeight="1">
      <c r="A60" s="155"/>
      <c r="B60" s="155"/>
      <c r="C60" s="155"/>
      <c r="D60" s="155"/>
      <c r="E60" s="155"/>
      <c r="F60" s="160"/>
      <c r="G60" s="160"/>
      <c r="H60" s="160"/>
      <c r="I60" s="160"/>
      <c r="J60" s="160"/>
      <c r="K60" s="160"/>
      <c r="L60" s="160"/>
      <c r="M60" s="160"/>
      <c r="N60" s="158"/>
      <c r="T60" s="155"/>
    </row>
    <row r="61" spans="1:20" s="154" customFormat="1" ht="18.399999999999999" customHeight="1">
      <c r="A61" s="149" t="s">
        <v>478</v>
      </c>
      <c r="B61" s="150" t="s">
        <v>610</v>
      </c>
      <c r="C61" s="150" t="s">
        <v>611</v>
      </c>
      <c r="D61" s="150">
        <v>1</v>
      </c>
      <c r="E61" s="149" t="s">
        <v>187</v>
      </c>
      <c r="F61" s="151"/>
      <c r="G61" s="152"/>
      <c r="H61" s="151"/>
      <c r="I61" s="152"/>
      <c r="J61" s="151"/>
      <c r="K61" s="152"/>
      <c r="L61" s="151"/>
      <c r="M61" s="152"/>
      <c r="N61" s="153" t="s">
        <v>65</v>
      </c>
      <c r="T61" s="149">
        <v>17</v>
      </c>
    </row>
    <row r="62" spans="1:20" ht="18.399999999999999" customHeight="1">
      <c r="A62" s="155"/>
      <c r="B62" s="156" t="s">
        <v>243</v>
      </c>
      <c r="C62" s="156" t="s">
        <v>611</v>
      </c>
      <c r="D62" s="156">
        <v>1</v>
      </c>
      <c r="E62" s="155" t="s">
        <v>187</v>
      </c>
      <c r="F62" s="157"/>
      <c r="G62" s="157"/>
      <c r="H62" s="157"/>
      <c r="I62" s="157"/>
      <c r="J62" s="157"/>
      <c r="K62" s="157"/>
      <c r="L62" s="157"/>
      <c r="M62" s="157"/>
      <c r="N62" s="158" t="s">
        <v>535</v>
      </c>
      <c r="O62" s="159" t="s">
        <v>612</v>
      </c>
      <c r="T62" s="155"/>
    </row>
    <row r="63" spans="1:20" ht="18.399999999999999" customHeight="1">
      <c r="A63" s="155"/>
      <c r="B63" s="156" t="s">
        <v>606</v>
      </c>
      <c r="C63" s="156" t="s">
        <v>206</v>
      </c>
      <c r="D63" s="156">
        <v>1</v>
      </c>
      <c r="E63" s="155" t="s">
        <v>187</v>
      </c>
      <c r="F63" s="157"/>
      <c r="G63" s="157"/>
      <c r="H63" s="157"/>
      <c r="I63" s="157"/>
      <c r="J63" s="157"/>
      <c r="K63" s="157"/>
      <c r="L63" s="157"/>
      <c r="M63" s="157"/>
      <c r="N63" s="158" t="s">
        <v>505</v>
      </c>
      <c r="O63" s="159" t="s">
        <v>607</v>
      </c>
      <c r="T63" s="155"/>
    </row>
    <row r="64" spans="1:20" ht="18.399999999999999" customHeight="1">
      <c r="A64" s="155"/>
      <c r="B64" s="155"/>
      <c r="C64" s="155"/>
      <c r="D64" s="155"/>
      <c r="E64" s="155"/>
      <c r="F64" s="160"/>
      <c r="G64" s="160"/>
      <c r="H64" s="160"/>
      <c r="I64" s="160"/>
      <c r="J64" s="160"/>
      <c r="K64" s="160"/>
      <c r="L64" s="160"/>
      <c r="M64" s="160"/>
      <c r="N64" s="158"/>
      <c r="T64" s="155"/>
    </row>
    <row r="65" spans="1:20" s="154" customFormat="1" ht="18.399999999999999" customHeight="1">
      <c r="A65" s="149" t="s">
        <v>479</v>
      </c>
      <c r="B65" s="150" t="s">
        <v>613</v>
      </c>
      <c r="C65" s="150" t="s">
        <v>614</v>
      </c>
      <c r="D65" s="150">
        <v>1</v>
      </c>
      <c r="E65" s="149" t="s">
        <v>195</v>
      </c>
      <c r="F65" s="151"/>
      <c r="G65" s="152"/>
      <c r="H65" s="151"/>
      <c r="I65" s="152"/>
      <c r="J65" s="151"/>
      <c r="K65" s="152"/>
      <c r="L65" s="151"/>
      <c r="M65" s="152"/>
      <c r="N65" s="153" t="s">
        <v>202</v>
      </c>
      <c r="T65" s="149">
        <v>18</v>
      </c>
    </row>
    <row r="66" spans="1:20" ht="18.399999999999999" customHeight="1">
      <c r="A66" s="155"/>
      <c r="B66" s="156" t="s">
        <v>615</v>
      </c>
      <c r="C66" s="156" t="s">
        <v>614</v>
      </c>
      <c r="D66" s="156">
        <v>1</v>
      </c>
      <c r="E66" s="155" t="s">
        <v>195</v>
      </c>
      <c r="F66" s="157"/>
      <c r="G66" s="157"/>
      <c r="H66" s="157"/>
      <c r="I66" s="157"/>
      <c r="J66" s="157"/>
      <c r="K66" s="157"/>
      <c r="L66" s="157"/>
      <c r="M66" s="157"/>
      <c r="N66" s="158" t="s">
        <v>202</v>
      </c>
      <c r="O66" s="159" t="s">
        <v>616</v>
      </c>
      <c r="T66" s="155"/>
    </row>
    <row r="67" spans="1:20" ht="18.399999999999999" customHeight="1">
      <c r="A67" s="155"/>
      <c r="B67" s="156" t="s">
        <v>598</v>
      </c>
      <c r="C67" s="156" t="s">
        <v>376</v>
      </c>
      <c r="D67" s="156">
        <v>1</v>
      </c>
      <c r="E67" s="155" t="s">
        <v>195</v>
      </c>
      <c r="F67" s="157"/>
      <c r="G67" s="157"/>
      <c r="H67" s="157"/>
      <c r="I67" s="157"/>
      <c r="J67" s="157"/>
      <c r="K67" s="157"/>
      <c r="L67" s="157"/>
      <c r="M67" s="157"/>
      <c r="N67" s="158" t="s">
        <v>508</v>
      </c>
      <c r="O67" s="159" t="s">
        <v>599</v>
      </c>
      <c r="T67" s="155"/>
    </row>
    <row r="68" spans="1:20" ht="18.399999999999999" customHeight="1">
      <c r="A68" s="155"/>
      <c r="B68" s="155"/>
      <c r="C68" s="155"/>
      <c r="D68" s="155"/>
      <c r="E68" s="155"/>
      <c r="F68" s="160"/>
      <c r="G68" s="160"/>
      <c r="H68" s="160"/>
      <c r="I68" s="160"/>
      <c r="J68" s="160"/>
      <c r="K68" s="160"/>
      <c r="L68" s="160"/>
      <c r="M68" s="160"/>
      <c r="N68" s="158"/>
      <c r="T68" s="155"/>
    </row>
    <row r="69" spans="1:20" s="154" customFormat="1" ht="18.399999999999999" customHeight="1">
      <c r="A69" s="149" t="s">
        <v>480</v>
      </c>
      <c r="B69" s="150" t="s">
        <v>617</v>
      </c>
      <c r="C69" s="150" t="s">
        <v>614</v>
      </c>
      <c r="D69" s="150">
        <v>1</v>
      </c>
      <c r="E69" s="149" t="s">
        <v>195</v>
      </c>
      <c r="F69" s="151"/>
      <c r="G69" s="152"/>
      <c r="H69" s="151"/>
      <c r="I69" s="152"/>
      <c r="J69" s="151"/>
      <c r="K69" s="152"/>
      <c r="L69" s="151"/>
      <c r="M69" s="152"/>
      <c r="N69" s="153" t="s">
        <v>202</v>
      </c>
      <c r="T69" s="149">
        <v>19</v>
      </c>
    </row>
    <row r="70" spans="1:20" ht="18.399999999999999" customHeight="1">
      <c r="A70" s="155"/>
      <c r="B70" s="156" t="s">
        <v>618</v>
      </c>
      <c r="C70" s="156" t="s">
        <v>614</v>
      </c>
      <c r="D70" s="156">
        <v>1</v>
      </c>
      <c r="E70" s="155" t="s">
        <v>195</v>
      </c>
      <c r="F70" s="157"/>
      <c r="G70" s="157"/>
      <c r="H70" s="157"/>
      <c r="I70" s="157"/>
      <c r="J70" s="157"/>
      <c r="K70" s="157"/>
      <c r="L70" s="157"/>
      <c r="M70" s="157"/>
      <c r="N70" s="158" t="s">
        <v>202</v>
      </c>
      <c r="O70" s="159" t="s">
        <v>619</v>
      </c>
      <c r="T70" s="155"/>
    </row>
    <row r="71" spans="1:20" ht="18.399999999999999" customHeight="1">
      <c r="A71" s="155"/>
      <c r="B71" s="156" t="s">
        <v>598</v>
      </c>
      <c r="C71" s="156" t="s">
        <v>376</v>
      </c>
      <c r="D71" s="156">
        <v>1</v>
      </c>
      <c r="E71" s="155" t="s">
        <v>195</v>
      </c>
      <c r="F71" s="157"/>
      <c r="G71" s="157"/>
      <c r="H71" s="157"/>
      <c r="I71" s="157"/>
      <c r="J71" s="157"/>
      <c r="K71" s="157"/>
      <c r="L71" s="157"/>
      <c r="M71" s="157"/>
      <c r="N71" s="158" t="s">
        <v>508</v>
      </c>
      <c r="O71" s="159" t="s">
        <v>599</v>
      </c>
      <c r="T71" s="155"/>
    </row>
    <row r="72" spans="1:20" ht="18.399999999999999" customHeight="1">
      <c r="A72" s="155"/>
      <c r="B72" s="155"/>
      <c r="C72" s="155"/>
      <c r="D72" s="155"/>
      <c r="E72" s="155"/>
      <c r="F72" s="160"/>
      <c r="G72" s="160"/>
      <c r="H72" s="160"/>
      <c r="I72" s="160"/>
      <c r="J72" s="160"/>
      <c r="K72" s="160"/>
      <c r="L72" s="160"/>
      <c r="M72" s="160"/>
      <c r="N72" s="158"/>
      <c r="T72" s="155"/>
    </row>
    <row r="73" spans="1:20" s="154" customFormat="1" ht="18.399999999999999" customHeight="1">
      <c r="A73" s="149" t="s">
        <v>481</v>
      </c>
      <c r="B73" s="163" t="s">
        <v>620</v>
      </c>
      <c r="C73" s="150" t="s">
        <v>621</v>
      </c>
      <c r="D73" s="150">
        <v>1</v>
      </c>
      <c r="E73" s="149" t="s">
        <v>187</v>
      </c>
      <c r="F73" s="151"/>
      <c r="G73" s="152"/>
      <c r="H73" s="151"/>
      <c r="I73" s="152"/>
      <c r="J73" s="151"/>
      <c r="K73" s="152"/>
      <c r="L73" s="151"/>
      <c r="M73" s="152"/>
      <c r="N73" s="153" t="s">
        <v>65</v>
      </c>
      <c r="T73" s="149">
        <v>20</v>
      </c>
    </row>
    <row r="74" spans="1:20" ht="18.399999999999999" customHeight="1">
      <c r="A74" s="155"/>
      <c r="B74" s="156" t="s">
        <v>346</v>
      </c>
      <c r="C74" s="156" t="s">
        <v>621</v>
      </c>
      <c r="D74" s="156">
        <v>1</v>
      </c>
      <c r="E74" s="155" t="s">
        <v>277</v>
      </c>
      <c r="F74" s="157"/>
      <c r="G74" s="157"/>
      <c r="H74" s="157"/>
      <c r="I74" s="157"/>
      <c r="J74" s="157"/>
      <c r="K74" s="157"/>
      <c r="L74" s="157"/>
      <c r="M74" s="157"/>
      <c r="N74" s="158" t="s">
        <v>65</v>
      </c>
      <c r="O74" s="159" t="s">
        <v>622</v>
      </c>
      <c r="T74" s="155"/>
    </row>
    <row r="75" spans="1:20" ht="18.399999999999999" customHeight="1">
      <c r="A75" s="155"/>
      <c r="B75" s="156" t="s">
        <v>623</v>
      </c>
      <c r="C75" s="156" t="s">
        <v>298</v>
      </c>
      <c r="D75" s="156">
        <v>1</v>
      </c>
      <c r="E75" s="155" t="s">
        <v>195</v>
      </c>
      <c r="F75" s="157"/>
      <c r="G75" s="157"/>
      <c r="H75" s="157"/>
      <c r="I75" s="157"/>
      <c r="J75" s="157"/>
      <c r="K75" s="157"/>
      <c r="L75" s="157"/>
      <c r="M75" s="157"/>
      <c r="N75" s="158" t="s">
        <v>506</v>
      </c>
      <c r="O75" s="159" t="s">
        <v>624</v>
      </c>
      <c r="T75" s="155"/>
    </row>
    <row r="76" spans="1:20" ht="18.399999999999999" customHeight="1">
      <c r="A76" s="155"/>
      <c r="B76" s="155"/>
      <c r="C76" s="155"/>
      <c r="D76" s="155"/>
      <c r="E76" s="155"/>
      <c r="F76" s="160"/>
      <c r="G76" s="160"/>
      <c r="H76" s="160"/>
      <c r="I76" s="160"/>
      <c r="J76" s="160"/>
      <c r="K76" s="160"/>
      <c r="L76" s="160"/>
      <c r="M76" s="160"/>
      <c r="N76" s="158"/>
      <c r="T76" s="155"/>
    </row>
    <row r="77" spans="1:20" s="154" customFormat="1" ht="18.399999999999999" customHeight="1">
      <c r="A77" s="149" t="s">
        <v>482</v>
      </c>
      <c r="B77" s="163" t="s">
        <v>625</v>
      </c>
      <c r="C77" s="150" t="s">
        <v>626</v>
      </c>
      <c r="D77" s="150">
        <v>1</v>
      </c>
      <c r="E77" s="149" t="s">
        <v>187</v>
      </c>
      <c r="F77" s="151"/>
      <c r="G77" s="152"/>
      <c r="H77" s="151"/>
      <c r="I77" s="152"/>
      <c r="J77" s="151"/>
      <c r="K77" s="152"/>
      <c r="L77" s="151"/>
      <c r="M77" s="152"/>
      <c r="N77" s="153" t="s">
        <v>65</v>
      </c>
      <c r="T77" s="149">
        <v>21</v>
      </c>
    </row>
    <row r="78" spans="1:20" ht="18.399999999999999" customHeight="1">
      <c r="A78" s="155"/>
      <c r="B78" s="156" t="s">
        <v>347</v>
      </c>
      <c r="C78" s="156" t="s">
        <v>626</v>
      </c>
      <c r="D78" s="156">
        <v>1</v>
      </c>
      <c r="E78" s="155" t="s">
        <v>187</v>
      </c>
      <c r="F78" s="157"/>
      <c r="G78" s="157"/>
      <c r="H78" s="157"/>
      <c r="I78" s="157"/>
      <c r="J78" s="157"/>
      <c r="K78" s="157"/>
      <c r="L78" s="157"/>
      <c r="M78" s="157"/>
      <c r="N78" s="158"/>
      <c r="O78" s="159" t="s">
        <v>627</v>
      </c>
      <c r="T78" s="155"/>
    </row>
    <row r="79" spans="1:20" ht="18.399999999999999" customHeight="1">
      <c r="A79" s="155"/>
      <c r="B79" s="156" t="s">
        <v>606</v>
      </c>
      <c r="C79" s="156" t="s">
        <v>206</v>
      </c>
      <c r="D79" s="156">
        <v>1</v>
      </c>
      <c r="E79" s="155" t="s">
        <v>187</v>
      </c>
      <c r="F79" s="157"/>
      <c r="G79" s="157"/>
      <c r="H79" s="157"/>
      <c r="I79" s="157"/>
      <c r="J79" s="157"/>
      <c r="K79" s="157"/>
      <c r="L79" s="157"/>
      <c r="M79" s="157"/>
      <c r="N79" s="158" t="s">
        <v>505</v>
      </c>
      <c r="O79" s="159" t="s">
        <v>607</v>
      </c>
      <c r="T79" s="155"/>
    </row>
    <row r="80" spans="1:20" ht="18.399999999999999" customHeight="1">
      <c r="A80" s="155"/>
      <c r="B80" s="155"/>
      <c r="C80" s="155"/>
      <c r="D80" s="155"/>
      <c r="E80" s="155"/>
      <c r="F80" s="160"/>
      <c r="G80" s="160"/>
      <c r="H80" s="160"/>
      <c r="I80" s="160"/>
      <c r="J80" s="160"/>
      <c r="K80" s="160"/>
      <c r="L80" s="160"/>
      <c r="M80" s="160"/>
      <c r="N80" s="158"/>
      <c r="T80" s="155"/>
    </row>
    <row r="81" spans="1:20" s="154" customFormat="1" ht="18.399999999999999" customHeight="1">
      <c r="A81" s="149" t="s">
        <v>483</v>
      </c>
      <c r="B81" s="163" t="s">
        <v>628</v>
      </c>
      <c r="C81" s="150" t="s">
        <v>629</v>
      </c>
      <c r="D81" s="150">
        <v>1</v>
      </c>
      <c r="E81" s="149" t="s">
        <v>187</v>
      </c>
      <c r="F81" s="151"/>
      <c r="G81" s="152"/>
      <c r="H81" s="151"/>
      <c r="I81" s="152"/>
      <c r="J81" s="151"/>
      <c r="K81" s="152"/>
      <c r="L81" s="151"/>
      <c r="M81" s="152"/>
      <c r="N81" s="153" t="s">
        <v>65</v>
      </c>
      <c r="T81" s="149">
        <v>22</v>
      </c>
    </row>
    <row r="82" spans="1:20" ht="18.399999999999999" customHeight="1">
      <c r="A82" s="155"/>
      <c r="B82" s="156" t="s">
        <v>348</v>
      </c>
      <c r="C82" s="156" t="s">
        <v>629</v>
      </c>
      <c r="D82" s="156">
        <v>1</v>
      </c>
      <c r="E82" s="155" t="s">
        <v>187</v>
      </c>
      <c r="F82" s="157"/>
      <c r="G82" s="157"/>
      <c r="H82" s="157"/>
      <c r="I82" s="157"/>
      <c r="J82" s="157"/>
      <c r="K82" s="157"/>
      <c r="L82" s="157"/>
      <c r="M82" s="157"/>
      <c r="N82" s="158" t="s">
        <v>65</v>
      </c>
      <c r="O82" s="159" t="s">
        <v>630</v>
      </c>
      <c r="T82" s="155"/>
    </row>
    <row r="83" spans="1:20" ht="18.399999999999999" customHeight="1">
      <c r="A83" s="155"/>
      <c r="B83" s="156" t="s">
        <v>606</v>
      </c>
      <c r="C83" s="156" t="s">
        <v>206</v>
      </c>
      <c r="D83" s="156">
        <v>1</v>
      </c>
      <c r="E83" s="155" t="s">
        <v>187</v>
      </c>
      <c r="F83" s="157"/>
      <c r="G83" s="157"/>
      <c r="H83" s="157"/>
      <c r="I83" s="157"/>
      <c r="J83" s="157"/>
      <c r="K83" s="157"/>
      <c r="L83" s="157"/>
      <c r="M83" s="157"/>
      <c r="N83" s="158" t="s">
        <v>505</v>
      </c>
      <c r="O83" s="159" t="s">
        <v>607</v>
      </c>
      <c r="T83" s="155"/>
    </row>
    <row r="84" spans="1:20" ht="18.399999999999999" customHeight="1">
      <c r="A84" s="155"/>
      <c r="B84" s="155"/>
      <c r="C84" s="155"/>
      <c r="D84" s="155"/>
      <c r="E84" s="155"/>
      <c r="F84" s="160"/>
      <c r="G84" s="160"/>
      <c r="H84" s="160"/>
      <c r="I84" s="160"/>
      <c r="J84" s="160"/>
      <c r="K84" s="160"/>
      <c r="L84" s="160"/>
      <c r="M84" s="160"/>
      <c r="N84" s="158"/>
      <c r="T84" s="155"/>
    </row>
    <row r="85" spans="1:20" s="154" customFormat="1" ht="18.399999999999999" customHeight="1">
      <c r="A85" s="149" t="s">
        <v>484</v>
      </c>
      <c r="B85" s="163" t="s">
        <v>631</v>
      </c>
      <c r="C85" s="150" t="s">
        <v>632</v>
      </c>
      <c r="D85" s="150">
        <v>1</v>
      </c>
      <c r="E85" s="149" t="s">
        <v>277</v>
      </c>
      <c r="F85" s="151"/>
      <c r="G85" s="152"/>
      <c r="H85" s="151"/>
      <c r="I85" s="152"/>
      <c r="J85" s="151"/>
      <c r="K85" s="152"/>
      <c r="L85" s="151"/>
      <c r="M85" s="152"/>
      <c r="N85" s="153"/>
      <c r="T85" s="149">
        <v>23</v>
      </c>
    </row>
    <row r="86" spans="1:20" ht="18.399999999999999" customHeight="1">
      <c r="A86" s="155"/>
      <c r="B86" s="156" t="s">
        <v>633</v>
      </c>
      <c r="C86" s="156" t="s">
        <v>632</v>
      </c>
      <c r="D86" s="156">
        <v>1</v>
      </c>
      <c r="E86" s="155" t="s">
        <v>187</v>
      </c>
      <c r="F86" s="157"/>
      <c r="G86" s="157"/>
      <c r="H86" s="157"/>
      <c r="I86" s="157"/>
      <c r="J86" s="157"/>
      <c r="K86" s="157"/>
      <c r="L86" s="157"/>
      <c r="M86" s="157"/>
      <c r="N86" s="158" t="s">
        <v>535</v>
      </c>
      <c r="O86" s="159" t="s">
        <v>634</v>
      </c>
      <c r="T86" s="155"/>
    </row>
    <row r="87" spans="1:20" ht="18.399999999999999" customHeight="1">
      <c r="A87" s="155"/>
      <c r="B87" s="156" t="s">
        <v>606</v>
      </c>
      <c r="C87" s="156" t="s">
        <v>206</v>
      </c>
      <c r="D87" s="156">
        <v>1</v>
      </c>
      <c r="E87" s="155" t="s">
        <v>187</v>
      </c>
      <c r="F87" s="157"/>
      <c r="G87" s="157"/>
      <c r="H87" s="157"/>
      <c r="I87" s="157"/>
      <c r="J87" s="157"/>
      <c r="K87" s="157"/>
      <c r="L87" s="157"/>
      <c r="M87" s="157"/>
      <c r="N87" s="158" t="s">
        <v>505</v>
      </c>
      <c r="O87" s="159" t="s">
        <v>607</v>
      </c>
      <c r="T87" s="155"/>
    </row>
    <row r="88" spans="1:20" ht="18.399999999999999" customHeight="1">
      <c r="A88" s="155"/>
      <c r="B88" s="155"/>
      <c r="C88" s="155"/>
      <c r="D88" s="155"/>
      <c r="E88" s="155"/>
      <c r="F88" s="160"/>
      <c r="G88" s="160"/>
      <c r="H88" s="160"/>
      <c r="I88" s="160"/>
      <c r="J88" s="160"/>
      <c r="K88" s="160"/>
      <c r="L88" s="160"/>
      <c r="M88" s="160"/>
      <c r="N88" s="158"/>
      <c r="T88" s="155"/>
    </row>
    <row r="89" spans="1:20" s="154" customFormat="1" ht="18.399999999999999" customHeight="1">
      <c r="A89" s="149" t="s">
        <v>485</v>
      </c>
      <c r="B89" s="163" t="s">
        <v>635</v>
      </c>
      <c r="C89" s="150" t="s">
        <v>636</v>
      </c>
      <c r="D89" s="150">
        <v>1</v>
      </c>
      <c r="E89" s="149" t="s">
        <v>195</v>
      </c>
      <c r="F89" s="151"/>
      <c r="G89" s="152"/>
      <c r="H89" s="151"/>
      <c r="I89" s="152"/>
      <c r="J89" s="151"/>
      <c r="K89" s="152"/>
      <c r="L89" s="151"/>
      <c r="M89" s="152"/>
      <c r="N89" s="153"/>
      <c r="T89" s="149">
        <v>24</v>
      </c>
    </row>
    <row r="90" spans="1:20" ht="18.399999999999999" customHeight="1">
      <c r="A90" s="155"/>
      <c r="B90" s="156" t="s">
        <v>637</v>
      </c>
      <c r="C90" s="156" t="s">
        <v>636</v>
      </c>
      <c r="D90" s="156">
        <v>1</v>
      </c>
      <c r="E90" s="155" t="s">
        <v>195</v>
      </c>
      <c r="F90" s="157"/>
      <c r="G90" s="157"/>
      <c r="H90" s="157"/>
      <c r="I90" s="157"/>
      <c r="J90" s="157"/>
      <c r="K90" s="157"/>
      <c r="L90" s="157"/>
      <c r="M90" s="157"/>
      <c r="N90" s="158"/>
      <c r="O90" s="159" t="s">
        <v>634</v>
      </c>
      <c r="T90" s="155"/>
    </row>
    <row r="91" spans="1:20" ht="18.399999999999999" customHeight="1">
      <c r="A91" s="155"/>
      <c r="B91" s="156" t="s">
        <v>623</v>
      </c>
      <c r="C91" s="156" t="s">
        <v>298</v>
      </c>
      <c r="D91" s="156">
        <v>1</v>
      </c>
      <c r="E91" s="155" t="s">
        <v>195</v>
      </c>
      <c r="F91" s="157"/>
      <c r="G91" s="157"/>
      <c r="H91" s="157"/>
      <c r="I91" s="157"/>
      <c r="J91" s="157"/>
      <c r="K91" s="157"/>
      <c r="L91" s="157"/>
      <c r="M91" s="157"/>
      <c r="N91" s="158" t="s">
        <v>506</v>
      </c>
      <c r="O91" s="159" t="s">
        <v>624</v>
      </c>
      <c r="T91" s="155"/>
    </row>
    <row r="92" spans="1:20" ht="18.399999999999999" customHeight="1">
      <c r="A92" s="155"/>
      <c r="B92" s="155"/>
      <c r="C92" s="155"/>
      <c r="D92" s="155"/>
      <c r="E92" s="155"/>
      <c r="F92" s="160"/>
      <c r="G92" s="160"/>
      <c r="H92" s="160"/>
      <c r="I92" s="160"/>
      <c r="J92" s="160"/>
      <c r="K92" s="160"/>
      <c r="L92" s="160"/>
      <c r="M92" s="160"/>
      <c r="N92" s="158"/>
      <c r="T92" s="155"/>
    </row>
    <row r="93" spans="1:20" s="154" customFormat="1" ht="18.399999999999999" customHeight="1">
      <c r="A93" s="149" t="s">
        <v>486</v>
      </c>
      <c r="B93" s="163" t="s">
        <v>638</v>
      </c>
      <c r="C93" s="150" t="s">
        <v>639</v>
      </c>
      <c r="D93" s="150">
        <v>1</v>
      </c>
      <c r="E93" s="149" t="s">
        <v>277</v>
      </c>
      <c r="F93" s="151"/>
      <c r="G93" s="152"/>
      <c r="H93" s="151"/>
      <c r="I93" s="152"/>
      <c r="J93" s="151"/>
      <c r="K93" s="152"/>
      <c r="L93" s="151"/>
      <c r="M93" s="152"/>
      <c r="N93" s="153"/>
      <c r="T93" s="149">
        <v>25</v>
      </c>
    </row>
    <row r="94" spans="1:20" ht="18.399999999999999" customHeight="1">
      <c r="A94" s="155"/>
      <c r="B94" s="156" t="s">
        <v>640</v>
      </c>
      <c r="C94" s="156" t="s">
        <v>639</v>
      </c>
      <c r="D94" s="156">
        <v>1</v>
      </c>
      <c r="E94" s="155" t="s">
        <v>187</v>
      </c>
      <c r="F94" s="157"/>
      <c r="G94" s="157"/>
      <c r="H94" s="157"/>
      <c r="I94" s="157"/>
      <c r="J94" s="157"/>
      <c r="K94" s="157"/>
      <c r="L94" s="157"/>
      <c r="M94" s="157"/>
      <c r="N94" s="158" t="s">
        <v>535</v>
      </c>
      <c r="O94" s="159" t="s">
        <v>634</v>
      </c>
      <c r="T94" s="155"/>
    </row>
    <row r="95" spans="1:20" ht="18.399999999999999" customHeight="1">
      <c r="A95" s="155"/>
      <c r="B95" s="156" t="s">
        <v>606</v>
      </c>
      <c r="C95" s="156" t="s">
        <v>206</v>
      </c>
      <c r="D95" s="156">
        <v>1</v>
      </c>
      <c r="E95" s="155" t="s">
        <v>187</v>
      </c>
      <c r="F95" s="157"/>
      <c r="G95" s="157"/>
      <c r="H95" s="157"/>
      <c r="I95" s="157"/>
      <c r="J95" s="157"/>
      <c r="K95" s="157"/>
      <c r="L95" s="157"/>
      <c r="M95" s="157"/>
      <c r="N95" s="158" t="s">
        <v>505</v>
      </c>
      <c r="O95" s="159" t="s">
        <v>607</v>
      </c>
      <c r="T95" s="155"/>
    </row>
    <row r="96" spans="1:20" ht="18.399999999999999" customHeight="1">
      <c r="A96" s="155"/>
      <c r="B96" s="155"/>
      <c r="C96" s="155"/>
      <c r="D96" s="155"/>
      <c r="E96" s="155"/>
      <c r="F96" s="160"/>
      <c r="G96" s="160"/>
      <c r="H96" s="160"/>
      <c r="I96" s="160"/>
      <c r="J96" s="160"/>
      <c r="K96" s="160"/>
      <c r="L96" s="160"/>
      <c r="M96" s="160"/>
      <c r="N96" s="158"/>
      <c r="T96" s="155"/>
    </row>
    <row r="97" spans="1:20" s="154" customFormat="1" ht="18.399999999999999" customHeight="1">
      <c r="A97" s="149" t="s">
        <v>487</v>
      </c>
      <c r="B97" s="163" t="s">
        <v>641</v>
      </c>
      <c r="C97" s="150" t="s">
        <v>642</v>
      </c>
      <c r="D97" s="150">
        <v>1</v>
      </c>
      <c r="E97" s="149" t="s">
        <v>187</v>
      </c>
      <c r="F97" s="151"/>
      <c r="G97" s="152"/>
      <c r="H97" s="151"/>
      <c r="I97" s="152"/>
      <c r="J97" s="151"/>
      <c r="K97" s="152"/>
      <c r="L97" s="151"/>
      <c r="M97" s="152"/>
      <c r="N97" s="153" t="s">
        <v>65</v>
      </c>
      <c r="T97" s="149">
        <v>26</v>
      </c>
    </row>
    <row r="98" spans="1:20" ht="18.399999999999999" customHeight="1">
      <c r="A98" s="155"/>
      <c r="B98" s="156" t="s">
        <v>366</v>
      </c>
      <c r="C98" s="156" t="s">
        <v>642</v>
      </c>
      <c r="D98" s="156">
        <v>1</v>
      </c>
      <c r="E98" s="155" t="s">
        <v>187</v>
      </c>
      <c r="F98" s="157"/>
      <c r="G98" s="157"/>
      <c r="H98" s="157"/>
      <c r="I98" s="157"/>
      <c r="J98" s="157"/>
      <c r="K98" s="157"/>
      <c r="L98" s="157"/>
      <c r="M98" s="157"/>
      <c r="N98" s="158" t="s">
        <v>65</v>
      </c>
      <c r="O98" s="159" t="s">
        <v>643</v>
      </c>
      <c r="T98" s="155"/>
    </row>
    <row r="99" spans="1:20" ht="18.399999999999999" customHeight="1">
      <c r="A99" s="155"/>
      <c r="B99" s="156" t="s">
        <v>606</v>
      </c>
      <c r="C99" s="156" t="s">
        <v>207</v>
      </c>
      <c r="D99" s="156">
        <v>1</v>
      </c>
      <c r="E99" s="155" t="s">
        <v>187</v>
      </c>
      <c r="F99" s="157"/>
      <c r="G99" s="157"/>
      <c r="H99" s="157"/>
      <c r="I99" s="157"/>
      <c r="J99" s="157"/>
      <c r="K99" s="157"/>
      <c r="L99" s="157"/>
      <c r="M99" s="157"/>
      <c r="N99" s="158" t="s">
        <v>510</v>
      </c>
      <c r="O99" s="159" t="s">
        <v>599</v>
      </c>
      <c r="T99" s="155"/>
    </row>
    <row r="100" spans="1:20" ht="18.399999999999999" customHeight="1">
      <c r="A100" s="155"/>
      <c r="B100" s="156"/>
      <c r="C100" s="156"/>
      <c r="D100" s="156"/>
      <c r="E100" s="155"/>
      <c r="F100" s="157"/>
      <c r="G100" s="157"/>
      <c r="H100" s="157"/>
      <c r="I100" s="157"/>
      <c r="J100" s="157"/>
      <c r="K100" s="157"/>
      <c r="L100" s="157"/>
      <c r="M100" s="157"/>
      <c r="N100" s="158"/>
      <c r="O100" s="159"/>
      <c r="T100" s="155"/>
    </row>
    <row r="101" spans="1:20" s="154" customFormat="1" ht="18.399999999999999" customHeight="1">
      <c r="A101" s="149" t="s">
        <v>488</v>
      </c>
      <c r="B101" s="163" t="s">
        <v>644</v>
      </c>
      <c r="C101" s="150" t="s">
        <v>645</v>
      </c>
      <c r="D101" s="150">
        <v>1</v>
      </c>
      <c r="E101" s="149" t="s">
        <v>195</v>
      </c>
      <c r="F101" s="151"/>
      <c r="G101" s="152"/>
      <c r="H101" s="151"/>
      <c r="I101" s="152"/>
      <c r="J101" s="151"/>
      <c r="K101" s="152"/>
      <c r="L101" s="151"/>
      <c r="M101" s="152"/>
      <c r="N101" s="153" t="s">
        <v>202</v>
      </c>
      <c r="T101" s="149">
        <v>27</v>
      </c>
    </row>
    <row r="102" spans="1:20" ht="18.399999999999999" customHeight="1">
      <c r="A102" s="155"/>
      <c r="B102" s="156" t="s">
        <v>350</v>
      </c>
      <c r="C102" s="156" t="s">
        <v>645</v>
      </c>
      <c r="D102" s="156">
        <v>1</v>
      </c>
      <c r="E102" s="155" t="s">
        <v>195</v>
      </c>
      <c r="F102" s="157"/>
      <c r="G102" s="157"/>
      <c r="H102" s="157"/>
      <c r="I102" s="157"/>
      <c r="J102" s="157"/>
      <c r="K102" s="157"/>
      <c r="L102" s="157"/>
      <c r="M102" s="157"/>
      <c r="N102" s="158" t="s">
        <v>202</v>
      </c>
      <c r="O102" s="159" t="s">
        <v>646</v>
      </c>
      <c r="T102" s="155"/>
    </row>
    <row r="103" spans="1:20" ht="18.399999999999999" customHeight="1">
      <c r="A103" s="155"/>
      <c r="B103" s="156" t="s">
        <v>623</v>
      </c>
      <c r="C103" s="156" t="s">
        <v>298</v>
      </c>
      <c r="D103" s="156">
        <v>1</v>
      </c>
      <c r="E103" s="155" t="s">
        <v>195</v>
      </c>
      <c r="F103" s="157"/>
      <c r="G103" s="157"/>
      <c r="H103" s="157"/>
      <c r="I103" s="157"/>
      <c r="J103" s="157"/>
      <c r="K103" s="157"/>
      <c r="L103" s="157"/>
      <c r="M103" s="157"/>
      <c r="N103" s="158" t="s">
        <v>506</v>
      </c>
      <c r="O103" s="159" t="s">
        <v>624</v>
      </c>
      <c r="T103" s="155"/>
    </row>
    <row r="104" spans="1:20" ht="18.399999999999999" customHeight="1">
      <c r="A104" s="155"/>
      <c r="B104" s="155"/>
      <c r="C104" s="155"/>
      <c r="D104" s="155"/>
      <c r="E104" s="155"/>
      <c r="F104" s="160"/>
      <c r="G104" s="160"/>
      <c r="H104" s="160"/>
      <c r="I104" s="160"/>
      <c r="J104" s="160"/>
      <c r="K104" s="160"/>
      <c r="L104" s="160"/>
      <c r="M104" s="160"/>
      <c r="N104" s="158"/>
      <c r="T104" s="155"/>
    </row>
    <row r="105" spans="1:20" s="154" customFormat="1" ht="18.399999999999999" customHeight="1">
      <c r="A105" s="149" t="s">
        <v>489</v>
      </c>
      <c r="B105" s="163" t="s">
        <v>647</v>
      </c>
      <c r="C105" s="150" t="s">
        <v>636</v>
      </c>
      <c r="D105" s="150">
        <v>1</v>
      </c>
      <c r="E105" s="149" t="s">
        <v>195</v>
      </c>
      <c r="F105" s="151"/>
      <c r="G105" s="152"/>
      <c r="H105" s="151"/>
      <c r="I105" s="152"/>
      <c r="J105" s="151"/>
      <c r="K105" s="152"/>
      <c r="L105" s="151"/>
      <c r="M105" s="152"/>
      <c r="N105" s="153"/>
      <c r="T105" s="149">
        <v>28</v>
      </c>
    </row>
    <row r="106" spans="1:20" ht="18.399999999999999" customHeight="1">
      <c r="A106" s="155"/>
      <c r="B106" s="156" t="s">
        <v>648</v>
      </c>
      <c r="C106" s="156" t="s">
        <v>636</v>
      </c>
      <c r="D106" s="156">
        <v>1</v>
      </c>
      <c r="E106" s="155" t="s">
        <v>195</v>
      </c>
      <c r="F106" s="157"/>
      <c r="G106" s="157"/>
      <c r="H106" s="157"/>
      <c r="I106" s="157"/>
      <c r="J106" s="157"/>
      <c r="K106" s="157"/>
      <c r="L106" s="157"/>
      <c r="M106" s="157"/>
      <c r="N106" s="158"/>
      <c r="O106" s="159" t="s">
        <v>634</v>
      </c>
      <c r="T106" s="155"/>
    </row>
    <row r="107" spans="1:20" ht="18.399999999999999" customHeight="1">
      <c r="A107" s="155"/>
      <c r="B107" s="156" t="s">
        <v>623</v>
      </c>
      <c r="C107" s="156" t="s">
        <v>298</v>
      </c>
      <c r="D107" s="156">
        <v>1</v>
      </c>
      <c r="E107" s="155" t="s">
        <v>195</v>
      </c>
      <c r="F107" s="157"/>
      <c r="G107" s="157"/>
      <c r="H107" s="157"/>
      <c r="I107" s="157"/>
      <c r="J107" s="157"/>
      <c r="K107" s="157"/>
      <c r="L107" s="157"/>
      <c r="M107" s="157"/>
      <c r="N107" s="158" t="s">
        <v>506</v>
      </c>
      <c r="O107" s="159" t="s">
        <v>624</v>
      </c>
      <c r="T107" s="155"/>
    </row>
    <row r="108" spans="1:20" ht="18.399999999999999" customHeight="1">
      <c r="A108" s="155"/>
      <c r="B108" s="155"/>
      <c r="C108" s="155"/>
      <c r="D108" s="155"/>
      <c r="E108" s="155"/>
      <c r="F108" s="160"/>
      <c r="G108" s="160"/>
      <c r="H108" s="160"/>
      <c r="I108" s="160"/>
      <c r="J108" s="160"/>
      <c r="K108" s="160"/>
      <c r="L108" s="160"/>
      <c r="M108" s="160"/>
      <c r="N108" s="158"/>
      <c r="T108" s="155"/>
    </row>
    <row r="109" spans="1:20" s="154" customFormat="1" ht="18.399999999999999" customHeight="1">
      <c r="A109" s="149" t="s">
        <v>490</v>
      </c>
      <c r="B109" s="163" t="s">
        <v>649</v>
      </c>
      <c r="C109" s="150" t="s">
        <v>390</v>
      </c>
      <c r="D109" s="150">
        <v>1</v>
      </c>
      <c r="E109" s="149" t="s">
        <v>195</v>
      </c>
      <c r="F109" s="151"/>
      <c r="G109" s="152"/>
      <c r="H109" s="151"/>
      <c r="I109" s="152"/>
      <c r="J109" s="151"/>
      <c r="K109" s="152"/>
      <c r="L109" s="151"/>
      <c r="M109" s="152"/>
      <c r="N109" s="153" t="s">
        <v>202</v>
      </c>
      <c r="T109" s="149">
        <v>29</v>
      </c>
    </row>
    <row r="110" spans="1:20" ht="18.399999999999999" customHeight="1">
      <c r="A110" s="155"/>
      <c r="B110" s="156" t="s">
        <v>650</v>
      </c>
      <c r="C110" s="156" t="s">
        <v>390</v>
      </c>
      <c r="D110" s="156">
        <v>1</v>
      </c>
      <c r="E110" s="155" t="s">
        <v>195</v>
      </c>
      <c r="F110" s="157"/>
      <c r="G110" s="157"/>
      <c r="H110" s="157"/>
      <c r="I110" s="157"/>
      <c r="J110" s="157"/>
      <c r="K110" s="157"/>
      <c r="L110" s="157"/>
      <c r="M110" s="157"/>
      <c r="N110" s="158" t="s">
        <v>202</v>
      </c>
      <c r="O110" s="159" t="s">
        <v>634</v>
      </c>
      <c r="T110" s="155"/>
    </row>
    <row r="111" spans="1:20" ht="18.399999999999999" customHeight="1">
      <c r="A111" s="155"/>
      <c r="B111" s="156" t="s">
        <v>598</v>
      </c>
      <c r="C111" s="156" t="s">
        <v>377</v>
      </c>
      <c r="D111" s="156">
        <v>1</v>
      </c>
      <c r="E111" s="155" t="s">
        <v>195</v>
      </c>
      <c r="F111" s="157"/>
      <c r="G111" s="157"/>
      <c r="H111" s="157"/>
      <c r="I111" s="157"/>
      <c r="J111" s="157"/>
      <c r="K111" s="157"/>
      <c r="L111" s="157"/>
      <c r="M111" s="157"/>
      <c r="N111" s="158" t="s">
        <v>509</v>
      </c>
      <c r="O111" s="159" t="s">
        <v>599</v>
      </c>
      <c r="T111" s="155"/>
    </row>
    <row r="112" spans="1:20" ht="18.399999999999999" customHeight="1">
      <c r="A112" s="155"/>
      <c r="B112" s="155"/>
      <c r="C112" s="155"/>
      <c r="D112" s="155"/>
      <c r="E112" s="155"/>
      <c r="F112" s="160"/>
      <c r="G112" s="160"/>
      <c r="H112" s="160"/>
      <c r="I112" s="160"/>
      <c r="J112" s="160"/>
      <c r="K112" s="160"/>
      <c r="L112" s="160"/>
      <c r="M112" s="160"/>
      <c r="N112" s="158"/>
      <c r="T112" s="155"/>
    </row>
    <row r="113" spans="1:20" s="154" customFormat="1" ht="18.399999999999999" customHeight="1">
      <c r="A113" s="149" t="s">
        <v>491</v>
      </c>
      <c r="B113" s="163" t="s">
        <v>651</v>
      </c>
      <c r="C113" s="150" t="s">
        <v>390</v>
      </c>
      <c r="D113" s="150">
        <v>1</v>
      </c>
      <c r="E113" s="149" t="s">
        <v>195</v>
      </c>
      <c r="F113" s="151"/>
      <c r="G113" s="152"/>
      <c r="H113" s="151"/>
      <c r="I113" s="152"/>
      <c r="J113" s="151"/>
      <c r="K113" s="152"/>
      <c r="L113" s="151"/>
      <c r="M113" s="152"/>
      <c r="N113" s="153" t="s">
        <v>202</v>
      </c>
      <c r="T113" s="149">
        <v>30</v>
      </c>
    </row>
    <row r="114" spans="1:20" ht="18.399999999999999" customHeight="1">
      <c r="A114" s="155"/>
      <c r="B114" s="156" t="s">
        <v>652</v>
      </c>
      <c r="C114" s="156" t="s">
        <v>390</v>
      </c>
      <c r="D114" s="156">
        <v>1</v>
      </c>
      <c r="E114" s="155" t="s">
        <v>195</v>
      </c>
      <c r="F114" s="157"/>
      <c r="G114" s="157"/>
      <c r="H114" s="157"/>
      <c r="I114" s="157"/>
      <c r="J114" s="157"/>
      <c r="K114" s="157"/>
      <c r="L114" s="157"/>
      <c r="M114" s="157"/>
      <c r="N114" s="158" t="s">
        <v>202</v>
      </c>
      <c r="O114" s="159" t="s">
        <v>634</v>
      </c>
      <c r="T114" s="155"/>
    </row>
    <row r="115" spans="1:20" ht="18.399999999999999" customHeight="1">
      <c r="A115" s="155"/>
      <c r="B115" s="156" t="s">
        <v>598</v>
      </c>
      <c r="C115" s="156" t="s">
        <v>377</v>
      </c>
      <c r="D115" s="156">
        <v>1</v>
      </c>
      <c r="E115" s="155" t="s">
        <v>195</v>
      </c>
      <c r="F115" s="157"/>
      <c r="G115" s="157"/>
      <c r="H115" s="157"/>
      <c r="I115" s="157"/>
      <c r="J115" s="157"/>
      <c r="K115" s="157"/>
      <c r="L115" s="157"/>
      <c r="M115" s="157"/>
      <c r="N115" s="158" t="s">
        <v>509</v>
      </c>
      <c r="O115" s="159" t="s">
        <v>599</v>
      </c>
      <c r="T115" s="155"/>
    </row>
    <row r="116" spans="1:20" ht="18.399999999999999" customHeight="1">
      <c r="A116" s="155"/>
      <c r="B116" s="155"/>
      <c r="C116" s="155"/>
      <c r="D116" s="155"/>
      <c r="E116" s="155"/>
      <c r="F116" s="160"/>
      <c r="G116" s="160"/>
      <c r="H116" s="160"/>
      <c r="I116" s="160"/>
      <c r="J116" s="160"/>
      <c r="K116" s="160"/>
      <c r="L116" s="160"/>
      <c r="M116" s="160"/>
      <c r="N116" s="158"/>
      <c r="T116" s="155"/>
    </row>
    <row r="117" spans="1:20" s="154" customFormat="1" ht="18.399999999999999" customHeight="1">
      <c r="A117" s="149" t="s">
        <v>492</v>
      </c>
      <c r="B117" s="163" t="s">
        <v>653</v>
      </c>
      <c r="C117" s="150" t="s">
        <v>654</v>
      </c>
      <c r="D117" s="150">
        <v>1</v>
      </c>
      <c r="E117" s="149" t="s">
        <v>195</v>
      </c>
      <c r="F117" s="151"/>
      <c r="G117" s="152"/>
      <c r="H117" s="151"/>
      <c r="I117" s="152"/>
      <c r="J117" s="151"/>
      <c r="K117" s="152"/>
      <c r="L117" s="151"/>
      <c r="M117" s="152"/>
      <c r="N117" s="153" t="s">
        <v>202</v>
      </c>
      <c r="T117" s="149">
        <v>31</v>
      </c>
    </row>
    <row r="118" spans="1:20" ht="18.399999999999999" customHeight="1">
      <c r="A118" s="155"/>
      <c r="B118" s="156" t="s">
        <v>655</v>
      </c>
      <c r="C118" s="156" t="s">
        <v>654</v>
      </c>
      <c r="D118" s="156">
        <v>1</v>
      </c>
      <c r="E118" s="155" t="s">
        <v>195</v>
      </c>
      <c r="F118" s="157"/>
      <c r="G118" s="157"/>
      <c r="H118" s="157"/>
      <c r="I118" s="157"/>
      <c r="J118" s="157"/>
      <c r="K118" s="157"/>
      <c r="L118" s="157"/>
      <c r="M118" s="157"/>
      <c r="N118" s="158" t="s">
        <v>202</v>
      </c>
      <c r="O118" s="159" t="s">
        <v>634</v>
      </c>
      <c r="T118" s="155"/>
    </row>
    <row r="119" spans="1:20" ht="18.399999999999999" customHeight="1">
      <c r="A119" s="155"/>
      <c r="B119" s="156" t="s">
        <v>623</v>
      </c>
      <c r="C119" s="156" t="s">
        <v>298</v>
      </c>
      <c r="D119" s="156">
        <v>1</v>
      </c>
      <c r="E119" s="155" t="s">
        <v>195</v>
      </c>
      <c r="F119" s="157"/>
      <c r="G119" s="157"/>
      <c r="H119" s="157"/>
      <c r="I119" s="157"/>
      <c r="J119" s="157"/>
      <c r="K119" s="157"/>
      <c r="L119" s="157"/>
      <c r="M119" s="157"/>
      <c r="N119" s="158" t="s">
        <v>506</v>
      </c>
      <c r="O119" s="159" t="s">
        <v>624</v>
      </c>
      <c r="T119" s="155"/>
    </row>
    <row r="120" spans="1:20" ht="18.399999999999999" customHeight="1">
      <c r="A120" s="155"/>
      <c r="B120" s="155"/>
      <c r="C120" s="155"/>
      <c r="D120" s="155"/>
      <c r="E120" s="155"/>
      <c r="F120" s="160"/>
      <c r="G120" s="160"/>
      <c r="H120" s="160"/>
      <c r="I120" s="160"/>
      <c r="J120" s="160"/>
      <c r="K120" s="160"/>
      <c r="L120" s="160"/>
      <c r="M120" s="160"/>
      <c r="N120" s="158"/>
      <c r="T120" s="155"/>
    </row>
    <row r="121" spans="1:20" s="154" customFormat="1" ht="18.399999999999999" customHeight="1">
      <c r="A121" s="149" t="s">
        <v>493</v>
      </c>
      <c r="B121" s="163" t="s">
        <v>656</v>
      </c>
      <c r="C121" s="150" t="s">
        <v>657</v>
      </c>
      <c r="D121" s="150">
        <v>1</v>
      </c>
      <c r="E121" s="149" t="s">
        <v>195</v>
      </c>
      <c r="F121" s="151"/>
      <c r="G121" s="152"/>
      <c r="H121" s="151"/>
      <c r="I121" s="152"/>
      <c r="J121" s="151"/>
      <c r="K121" s="152"/>
      <c r="L121" s="151"/>
      <c r="M121" s="152"/>
      <c r="N121" s="153" t="s">
        <v>202</v>
      </c>
      <c r="T121" s="149">
        <v>32</v>
      </c>
    </row>
    <row r="122" spans="1:20" ht="18.399999999999999" customHeight="1">
      <c r="A122" s="155"/>
      <c r="B122" s="156" t="s">
        <v>658</v>
      </c>
      <c r="C122" s="156" t="s">
        <v>657</v>
      </c>
      <c r="D122" s="156">
        <v>1</v>
      </c>
      <c r="E122" s="155" t="s">
        <v>195</v>
      </c>
      <c r="F122" s="157"/>
      <c r="G122" s="157"/>
      <c r="H122" s="157"/>
      <c r="I122" s="157"/>
      <c r="J122" s="157"/>
      <c r="K122" s="157"/>
      <c r="L122" s="157"/>
      <c r="M122" s="157"/>
      <c r="N122" s="158" t="s">
        <v>202</v>
      </c>
      <c r="O122" s="159" t="s">
        <v>634</v>
      </c>
      <c r="T122" s="155"/>
    </row>
    <row r="123" spans="1:20" ht="18.399999999999999" customHeight="1">
      <c r="A123" s="155"/>
      <c r="B123" s="156" t="s">
        <v>623</v>
      </c>
      <c r="C123" s="156" t="s">
        <v>298</v>
      </c>
      <c r="D123" s="156">
        <v>1</v>
      </c>
      <c r="E123" s="155" t="s">
        <v>195</v>
      </c>
      <c r="F123" s="157"/>
      <c r="G123" s="157"/>
      <c r="H123" s="157"/>
      <c r="I123" s="157"/>
      <c r="J123" s="157"/>
      <c r="K123" s="157"/>
      <c r="L123" s="157"/>
      <c r="M123" s="157"/>
      <c r="N123" s="158" t="s">
        <v>506</v>
      </c>
      <c r="O123" s="159" t="s">
        <v>624</v>
      </c>
      <c r="T123" s="155"/>
    </row>
    <row r="124" spans="1:20" ht="18.399999999999999" customHeight="1">
      <c r="A124" s="155"/>
      <c r="B124" s="155"/>
      <c r="C124" s="155"/>
      <c r="D124" s="155"/>
      <c r="E124" s="155"/>
      <c r="F124" s="160"/>
      <c r="G124" s="160"/>
      <c r="H124" s="160"/>
      <c r="I124" s="160"/>
      <c r="J124" s="160"/>
      <c r="K124" s="160"/>
      <c r="L124" s="160"/>
      <c r="M124" s="160"/>
      <c r="N124" s="158"/>
      <c r="T124" s="155"/>
    </row>
    <row r="125" spans="1:20" s="154" customFormat="1" ht="18.399999999999999" customHeight="1">
      <c r="A125" s="149" t="s">
        <v>494</v>
      </c>
      <c r="B125" s="150" t="s">
        <v>659</v>
      </c>
      <c r="C125" s="150" t="s">
        <v>357</v>
      </c>
      <c r="D125" s="150">
        <v>1</v>
      </c>
      <c r="E125" s="149" t="s">
        <v>252</v>
      </c>
      <c r="F125" s="151"/>
      <c r="G125" s="152"/>
      <c r="H125" s="151"/>
      <c r="I125" s="152"/>
      <c r="J125" s="151"/>
      <c r="K125" s="152"/>
      <c r="L125" s="151"/>
      <c r="M125" s="152"/>
      <c r="N125" s="153" t="s">
        <v>388</v>
      </c>
      <c r="O125" s="154" t="s">
        <v>391</v>
      </c>
      <c r="T125" s="149">
        <v>33</v>
      </c>
    </row>
    <row r="126" spans="1:20" ht="18.399999999999999" customHeight="1">
      <c r="A126" s="155"/>
      <c r="B126" s="156" t="s">
        <v>341</v>
      </c>
      <c r="C126" s="156" t="s">
        <v>342</v>
      </c>
      <c r="D126" s="156">
        <v>1.2</v>
      </c>
      <c r="E126" s="155" t="s">
        <v>286</v>
      </c>
      <c r="F126" s="157"/>
      <c r="G126" s="157"/>
      <c r="H126" s="157"/>
      <c r="I126" s="157"/>
      <c r="J126" s="157"/>
      <c r="K126" s="157"/>
      <c r="L126" s="157"/>
      <c r="M126" s="157"/>
      <c r="N126" s="158" t="s">
        <v>65</v>
      </c>
      <c r="O126" s="159" t="s">
        <v>660</v>
      </c>
      <c r="T126" s="155"/>
    </row>
    <row r="127" spans="1:20" ht="18.399999999999999" customHeight="1">
      <c r="A127" s="155"/>
      <c r="B127" s="156" t="s">
        <v>244</v>
      </c>
      <c r="C127" s="156" t="s">
        <v>210</v>
      </c>
      <c r="D127" s="156">
        <v>8.0000000000000002E-3</v>
      </c>
      <c r="E127" s="155" t="s">
        <v>209</v>
      </c>
      <c r="F127" s="157"/>
      <c r="G127" s="157"/>
      <c r="H127" s="157"/>
      <c r="I127" s="157"/>
      <c r="J127" s="157"/>
      <c r="K127" s="157"/>
      <c r="L127" s="157"/>
      <c r="M127" s="157"/>
      <c r="N127" s="158" t="s">
        <v>65</v>
      </c>
      <c r="O127" s="159" t="s">
        <v>661</v>
      </c>
      <c r="T127" s="155"/>
    </row>
    <row r="128" spans="1:20" ht="18.399999999999999" customHeight="1">
      <c r="A128" s="155"/>
      <c r="B128" s="155"/>
      <c r="C128" s="155"/>
      <c r="D128" s="155"/>
      <c r="E128" s="155"/>
      <c r="F128" s="160"/>
      <c r="G128" s="160"/>
      <c r="H128" s="160"/>
      <c r="I128" s="160"/>
      <c r="J128" s="160"/>
      <c r="K128" s="160"/>
      <c r="L128" s="160"/>
      <c r="M128" s="160"/>
      <c r="N128" s="158"/>
      <c r="T128" s="155"/>
    </row>
    <row r="129" spans="1:20" s="154" customFormat="1" ht="18.399999999999999" customHeight="1">
      <c r="A129" s="149" t="s">
        <v>495</v>
      </c>
      <c r="B129" s="150" t="s">
        <v>662</v>
      </c>
      <c r="C129" s="150" t="s">
        <v>289</v>
      </c>
      <c r="D129" s="150">
        <v>1</v>
      </c>
      <c r="E129" s="149" t="s">
        <v>541</v>
      </c>
      <c r="F129" s="151"/>
      <c r="G129" s="152"/>
      <c r="H129" s="151"/>
      <c r="I129" s="152"/>
      <c r="J129" s="151"/>
      <c r="K129" s="152"/>
      <c r="L129" s="151"/>
      <c r="M129" s="152"/>
      <c r="N129" s="153" t="s">
        <v>65</v>
      </c>
      <c r="O129" s="154" t="s">
        <v>392</v>
      </c>
      <c r="T129" s="149">
        <v>34</v>
      </c>
    </row>
    <row r="130" spans="1:20" ht="18.399999999999999" customHeight="1">
      <c r="A130" s="155"/>
      <c r="B130" s="156" t="s">
        <v>576</v>
      </c>
      <c r="C130" s="156" t="s">
        <v>250</v>
      </c>
      <c r="D130" s="156">
        <v>2.5000000000000001E-2</v>
      </c>
      <c r="E130" s="155" t="s">
        <v>192</v>
      </c>
      <c r="F130" s="157"/>
      <c r="G130" s="157"/>
      <c r="H130" s="157"/>
      <c r="I130" s="157"/>
      <c r="J130" s="157"/>
      <c r="K130" s="157"/>
      <c r="L130" s="157"/>
      <c r="M130" s="157"/>
      <c r="N130" s="158" t="s">
        <v>577</v>
      </c>
      <c r="O130" s="159" t="s">
        <v>663</v>
      </c>
      <c r="T130" s="155"/>
    </row>
    <row r="131" spans="1:20" ht="18.399999999999999" customHeight="1">
      <c r="A131" s="155"/>
      <c r="B131" s="156" t="s">
        <v>664</v>
      </c>
      <c r="C131" s="156" t="s">
        <v>299</v>
      </c>
      <c r="D131" s="156">
        <v>2.5000000000000001E-2</v>
      </c>
      <c r="E131" s="155" t="s">
        <v>192</v>
      </c>
      <c r="F131" s="157"/>
      <c r="G131" s="157"/>
      <c r="H131" s="157"/>
      <c r="I131" s="157"/>
      <c r="J131" s="157"/>
      <c r="K131" s="157"/>
      <c r="L131" s="157"/>
      <c r="M131" s="157"/>
      <c r="N131" s="158" t="s">
        <v>512</v>
      </c>
      <c r="O131" s="159" t="s">
        <v>665</v>
      </c>
      <c r="T131" s="155"/>
    </row>
    <row r="132" spans="1:20" ht="18.399999999999999" customHeight="1">
      <c r="A132" s="155"/>
      <c r="B132" s="156" t="s">
        <v>666</v>
      </c>
      <c r="C132" s="156" t="s">
        <v>362</v>
      </c>
      <c r="D132" s="156">
        <v>1</v>
      </c>
      <c r="E132" s="155" t="s">
        <v>573</v>
      </c>
      <c r="F132" s="157"/>
      <c r="G132" s="157"/>
      <c r="H132" s="157"/>
      <c r="I132" s="157"/>
      <c r="J132" s="157"/>
      <c r="K132" s="157"/>
      <c r="L132" s="157"/>
      <c r="M132" s="157"/>
      <c r="N132" s="158" t="s">
        <v>667</v>
      </c>
      <c r="O132" s="159" t="s">
        <v>668</v>
      </c>
      <c r="T132" s="155"/>
    </row>
    <row r="133" spans="1:20" ht="18.399999999999999" customHeight="1">
      <c r="A133" s="155"/>
      <c r="B133" s="156" t="s">
        <v>340</v>
      </c>
      <c r="C133" s="156" t="s">
        <v>307</v>
      </c>
      <c r="D133" s="156">
        <v>0.156</v>
      </c>
      <c r="E133" s="155" t="s">
        <v>192</v>
      </c>
      <c r="F133" s="157"/>
      <c r="G133" s="157"/>
      <c r="H133" s="157"/>
      <c r="I133" s="157"/>
      <c r="J133" s="157"/>
      <c r="K133" s="157"/>
      <c r="L133" s="157"/>
      <c r="M133" s="157"/>
      <c r="N133" s="158" t="s">
        <v>65</v>
      </c>
      <c r="O133" s="159" t="s">
        <v>669</v>
      </c>
      <c r="T133" s="155"/>
    </row>
    <row r="134" spans="1:20" ht="18.399999999999999" customHeight="1">
      <c r="A134" s="155"/>
      <c r="B134" s="156" t="s">
        <v>670</v>
      </c>
      <c r="C134" s="156" t="s">
        <v>301</v>
      </c>
      <c r="D134" s="156">
        <v>0.156</v>
      </c>
      <c r="E134" s="155" t="s">
        <v>192</v>
      </c>
      <c r="F134" s="157"/>
      <c r="G134" s="157"/>
      <c r="H134" s="157"/>
      <c r="I134" s="157"/>
      <c r="J134" s="157"/>
      <c r="K134" s="157"/>
      <c r="L134" s="157"/>
      <c r="M134" s="157"/>
      <c r="N134" s="158" t="s">
        <v>513</v>
      </c>
      <c r="O134" s="159" t="s">
        <v>671</v>
      </c>
      <c r="T134" s="155"/>
    </row>
    <row r="135" spans="1:20" ht="18.399999999999999" customHeight="1">
      <c r="A135" s="155"/>
      <c r="B135" s="156" t="s">
        <v>339</v>
      </c>
      <c r="C135" s="156" t="s">
        <v>308</v>
      </c>
      <c r="D135" s="156">
        <v>4.2000000000000003E-2</v>
      </c>
      <c r="E135" s="155" t="s">
        <v>192</v>
      </c>
      <c r="F135" s="157"/>
      <c r="G135" s="157"/>
      <c r="H135" s="157"/>
      <c r="I135" s="157"/>
      <c r="J135" s="157"/>
      <c r="K135" s="157"/>
      <c r="L135" s="157"/>
      <c r="M135" s="157"/>
      <c r="N135" s="158" t="s">
        <v>65</v>
      </c>
      <c r="O135" s="159" t="s">
        <v>672</v>
      </c>
      <c r="T135" s="155"/>
    </row>
    <row r="136" spans="1:20" ht="18.399999999999999" customHeight="1">
      <c r="A136" s="155"/>
      <c r="B136" s="156" t="s">
        <v>673</v>
      </c>
      <c r="C136" s="156" t="s">
        <v>303</v>
      </c>
      <c r="D136" s="156">
        <v>1</v>
      </c>
      <c r="E136" s="155" t="s">
        <v>573</v>
      </c>
      <c r="F136" s="157"/>
      <c r="G136" s="157"/>
      <c r="H136" s="157"/>
      <c r="I136" s="157"/>
      <c r="J136" s="157"/>
      <c r="K136" s="157"/>
      <c r="L136" s="157"/>
      <c r="M136" s="157"/>
      <c r="N136" s="158" t="s">
        <v>514</v>
      </c>
      <c r="O136" s="159" t="s">
        <v>674</v>
      </c>
      <c r="T136" s="155"/>
    </row>
    <row r="137" spans="1:20" ht="18.399999999999999" customHeight="1">
      <c r="A137" s="155"/>
      <c r="B137" s="155"/>
      <c r="C137" s="155"/>
      <c r="D137" s="155"/>
      <c r="E137" s="155"/>
      <c r="F137" s="160"/>
      <c r="G137" s="160"/>
      <c r="H137" s="160"/>
      <c r="I137" s="160"/>
      <c r="J137" s="160"/>
      <c r="K137" s="160"/>
      <c r="L137" s="160"/>
      <c r="M137" s="160"/>
      <c r="N137" s="158"/>
      <c r="T137" s="155"/>
    </row>
    <row r="138" spans="1:20" s="154" customFormat="1" ht="18.399999999999999" customHeight="1">
      <c r="A138" s="149" t="s">
        <v>496</v>
      </c>
      <c r="B138" s="150" t="s">
        <v>675</v>
      </c>
      <c r="C138" s="150" t="s">
        <v>289</v>
      </c>
      <c r="D138" s="150">
        <v>1</v>
      </c>
      <c r="E138" s="149" t="s">
        <v>573</v>
      </c>
      <c r="F138" s="151"/>
      <c r="G138" s="152"/>
      <c r="H138" s="151"/>
      <c r="I138" s="152"/>
      <c r="J138" s="151"/>
      <c r="K138" s="152"/>
      <c r="L138" s="151"/>
      <c r="M138" s="152"/>
      <c r="N138" s="153" t="s">
        <v>65</v>
      </c>
      <c r="O138" s="154" t="s">
        <v>393</v>
      </c>
      <c r="T138" s="149">
        <v>35</v>
      </c>
    </row>
    <row r="139" spans="1:20" ht="18.399999999999999" customHeight="1">
      <c r="A139" s="155"/>
      <c r="B139" s="156" t="s">
        <v>574</v>
      </c>
      <c r="C139" s="156" t="s">
        <v>296</v>
      </c>
      <c r="D139" s="156">
        <v>1</v>
      </c>
      <c r="E139" s="155" t="s">
        <v>573</v>
      </c>
      <c r="F139" s="157"/>
      <c r="G139" s="157"/>
      <c r="H139" s="157"/>
      <c r="I139" s="157"/>
      <c r="J139" s="157"/>
      <c r="K139" s="157"/>
      <c r="L139" s="157"/>
      <c r="M139" s="157"/>
      <c r="N139" s="158" t="s">
        <v>500</v>
      </c>
      <c r="O139" s="159" t="s">
        <v>575</v>
      </c>
      <c r="T139" s="155"/>
    </row>
    <row r="140" spans="1:20" ht="18.399999999999999" customHeight="1">
      <c r="A140" s="155"/>
      <c r="B140" s="156" t="s">
        <v>339</v>
      </c>
      <c r="C140" s="156" t="s">
        <v>308</v>
      </c>
      <c r="D140" s="156">
        <v>4.2000000000000003E-2</v>
      </c>
      <c r="E140" s="155" t="s">
        <v>192</v>
      </c>
      <c r="F140" s="157"/>
      <c r="G140" s="157"/>
      <c r="H140" s="157"/>
      <c r="I140" s="157"/>
      <c r="J140" s="157"/>
      <c r="K140" s="157"/>
      <c r="L140" s="157"/>
      <c r="M140" s="157"/>
      <c r="N140" s="158" t="s">
        <v>65</v>
      </c>
      <c r="O140" s="159" t="s">
        <v>672</v>
      </c>
      <c r="T140" s="155"/>
    </row>
    <row r="141" spans="1:20" ht="18.399999999999999" customHeight="1">
      <c r="A141" s="155"/>
      <c r="B141" s="156" t="s">
        <v>673</v>
      </c>
      <c r="C141" s="156" t="s">
        <v>303</v>
      </c>
      <c r="D141" s="156">
        <v>1</v>
      </c>
      <c r="E141" s="155" t="s">
        <v>573</v>
      </c>
      <c r="F141" s="157"/>
      <c r="G141" s="157"/>
      <c r="H141" s="157"/>
      <c r="I141" s="157"/>
      <c r="J141" s="157"/>
      <c r="K141" s="157"/>
      <c r="L141" s="157"/>
      <c r="M141" s="157"/>
      <c r="N141" s="158" t="s">
        <v>514</v>
      </c>
      <c r="O141" s="159" t="s">
        <v>674</v>
      </c>
      <c r="T141" s="155"/>
    </row>
    <row r="142" spans="1:20" ht="18.399999999999999" customHeight="1">
      <c r="A142" s="155"/>
      <c r="B142" s="155"/>
      <c r="C142" s="155"/>
      <c r="D142" s="155"/>
      <c r="E142" s="155"/>
      <c r="F142" s="160"/>
      <c r="G142" s="160"/>
      <c r="H142" s="160"/>
      <c r="I142" s="160"/>
      <c r="J142" s="160"/>
      <c r="K142" s="160"/>
      <c r="L142" s="160"/>
      <c r="M142" s="160"/>
      <c r="N142" s="158"/>
      <c r="T142" s="155"/>
    </row>
    <row r="143" spans="1:20" s="154" customFormat="1" ht="18.399999999999999" customHeight="1">
      <c r="A143" s="149" t="s">
        <v>497</v>
      </c>
      <c r="B143" s="150" t="s">
        <v>676</v>
      </c>
      <c r="C143" s="150" t="s">
        <v>290</v>
      </c>
      <c r="D143" s="150">
        <v>1</v>
      </c>
      <c r="E143" s="149" t="s">
        <v>286</v>
      </c>
      <c r="F143" s="151"/>
      <c r="G143" s="152"/>
      <c r="H143" s="151"/>
      <c r="I143" s="152"/>
      <c r="J143" s="151"/>
      <c r="K143" s="152"/>
      <c r="L143" s="151"/>
      <c r="M143" s="152"/>
      <c r="N143" s="153" t="s">
        <v>677</v>
      </c>
      <c r="O143" s="154" t="s">
        <v>278</v>
      </c>
      <c r="T143" s="149">
        <v>36</v>
      </c>
    </row>
    <row r="144" spans="1:20" ht="18.399999999999999" customHeight="1">
      <c r="A144" s="155"/>
      <c r="B144" s="156" t="s">
        <v>343</v>
      </c>
      <c r="C144" s="156" t="s">
        <v>361</v>
      </c>
      <c r="D144" s="156">
        <v>1</v>
      </c>
      <c r="E144" s="155" t="s">
        <v>286</v>
      </c>
      <c r="F144" s="157"/>
      <c r="G144" s="157"/>
      <c r="H144" s="157"/>
      <c r="I144" s="157"/>
      <c r="J144" s="157"/>
      <c r="K144" s="157"/>
      <c r="L144" s="157"/>
      <c r="M144" s="157"/>
      <c r="N144" s="158" t="s">
        <v>535</v>
      </c>
      <c r="O144" s="159" t="s">
        <v>678</v>
      </c>
      <c r="T144" s="155"/>
    </row>
    <row r="145" spans="1:24" ht="18.399999999999999" customHeight="1">
      <c r="A145" s="155"/>
      <c r="B145" s="156" t="s">
        <v>679</v>
      </c>
      <c r="C145" s="156" t="s">
        <v>65</v>
      </c>
      <c r="D145" s="156">
        <v>1</v>
      </c>
      <c r="E145" s="155" t="s">
        <v>286</v>
      </c>
      <c r="F145" s="157"/>
      <c r="G145" s="157"/>
      <c r="H145" s="157"/>
      <c r="I145" s="157"/>
      <c r="J145" s="157"/>
      <c r="K145" s="157"/>
      <c r="L145" s="157"/>
      <c r="M145" s="157"/>
      <c r="N145" s="158" t="s">
        <v>517</v>
      </c>
      <c r="O145" s="159" t="s">
        <v>680</v>
      </c>
      <c r="T145" s="155"/>
    </row>
    <row r="146" spans="1:24" ht="18.399999999999999" customHeight="1">
      <c r="A146" s="155"/>
      <c r="B146" s="155"/>
      <c r="C146" s="155"/>
      <c r="D146" s="155"/>
      <c r="E146" s="155"/>
      <c r="F146" s="160"/>
      <c r="G146" s="160"/>
      <c r="H146" s="160"/>
      <c r="I146" s="160"/>
      <c r="J146" s="160"/>
      <c r="K146" s="160"/>
      <c r="L146" s="160"/>
      <c r="M146" s="160"/>
      <c r="N146" s="158"/>
      <c r="T146" s="155"/>
    </row>
    <row r="147" spans="1:24" s="154" customFormat="1" ht="18.399999999999999" customHeight="1">
      <c r="A147" s="149" t="s">
        <v>498</v>
      </c>
      <c r="B147" s="150" t="s">
        <v>568</v>
      </c>
      <c r="C147" s="150" t="s">
        <v>253</v>
      </c>
      <c r="D147" s="150">
        <v>1</v>
      </c>
      <c r="E147" s="149" t="s">
        <v>187</v>
      </c>
      <c r="F147" s="151"/>
      <c r="G147" s="152"/>
      <c r="H147" s="151"/>
      <c r="I147" s="152"/>
      <c r="J147" s="151"/>
      <c r="K147" s="152"/>
      <c r="L147" s="151"/>
      <c r="M147" s="152"/>
      <c r="N147" s="153" t="s">
        <v>555</v>
      </c>
      <c r="O147" s="154" t="s">
        <v>394</v>
      </c>
      <c r="T147" s="149">
        <v>37</v>
      </c>
    </row>
    <row r="148" spans="1:24" ht="18.399999999999999" customHeight="1">
      <c r="A148" s="155"/>
      <c r="B148" s="156" t="s">
        <v>244</v>
      </c>
      <c r="C148" s="156" t="s">
        <v>210</v>
      </c>
      <c r="D148" s="156">
        <v>3.0000000000000001E-3</v>
      </c>
      <c r="E148" s="155" t="s">
        <v>209</v>
      </c>
      <c r="F148" s="157"/>
      <c r="G148" s="157"/>
      <c r="H148" s="157"/>
      <c r="I148" s="157"/>
      <c r="J148" s="157"/>
      <c r="K148" s="157"/>
      <c r="L148" s="157"/>
      <c r="M148" s="157"/>
      <c r="N148" s="158" t="s">
        <v>65</v>
      </c>
      <c r="O148" s="159" t="s">
        <v>661</v>
      </c>
      <c r="T148" s="155"/>
    </row>
    <row r="149" spans="1:24" ht="18.399999999999999" customHeight="1">
      <c r="A149" s="155"/>
      <c r="B149" s="156"/>
      <c r="C149" s="156"/>
      <c r="D149" s="156"/>
      <c r="E149" s="155"/>
      <c r="F149" s="157"/>
      <c r="G149" s="157"/>
      <c r="H149" s="157"/>
      <c r="I149" s="157"/>
      <c r="J149" s="157"/>
      <c r="K149" s="157"/>
      <c r="L149" s="157"/>
      <c r="M149" s="157"/>
      <c r="N149" s="158"/>
      <c r="O149" s="159"/>
      <c r="T149" s="155"/>
    </row>
    <row r="150" spans="1:24" s="154" customFormat="1" ht="18.399999999999999" customHeight="1">
      <c r="A150" s="149" t="s">
        <v>499</v>
      </c>
      <c r="B150" s="150" t="s">
        <v>568</v>
      </c>
      <c r="C150" s="150" t="s">
        <v>386</v>
      </c>
      <c r="D150" s="150">
        <v>1</v>
      </c>
      <c r="E150" s="149" t="s">
        <v>187</v>
      </c>
      <c r="F150" s="151"/>
      <c r="G150" s="152"/>
      <c r="H150" s="151"/>
      <c r="I150" s="152"/>
      <c r="J150" s="151"/>
      <c r="K150" s="152"/>
      <c r="L150" s="151"/>
      <c r="M150" s="152"/>
      <c r="N150" s="153" t="s">
        <v>555</v>
      </c>
      <c r="O150" s="154" t="s">
        <v>394</v>
      </c>
      <c r="T150" s="149">
        <v>38</v>
      </c>
    </row>
    <row r="151" spans="1:24" ht="18.399999999999999" customHeight="1">
      <c r="A151" s="155"/>
      <c r="B151" s="156" t="s">
        <v>244</v>
      </c>
      <c r="C151" s="156" t="s">
        <v>210</v>
      </c>
      <c r="D151" s="156">
        <v>4.0000000000000001E-3</v>
      </c>
      <c r="E151" s="155" t="s">
        <v>209</v>
      </c>
      <c r="F151" s="157"/>
      <c r="G151" s="157"/>
      <c r="H151" s="222"/>
      <c r="I151" s="157"/>
      <c r="J151" s="157"/>
      <c r="K151" s="157"/>
      <c r="L151" s="157"/>
      <c r="M151" s="157"/>
      <c r="N151" s="158" t="s">
        <v>65</v>
      </c>
      <c r="O151" s="159" t="s">
        <v>661</v>
      </c>
      <c r="T151" s="155"/>
      <c r="U151" s="142" t="s">
        <v>558</v>
      </c>
    </row>
    <row r="152" spans="1:24" ht="18.399999999999999" customHeight="1">
      <c r="A152" s="155"/>
      <c r="B152" s="156"/>
      <c r="C152" s="156"/>
      <c r="D152" s="156"/>
      <c r="E152" s="155"/>
      <c r="F152" s="157"/>
      <c r="G152" s="157"/>
      <c r="H152" s="157"/>
      <c r="I152" s="157"/>
      <c r="J152" s="157"/>
      <c r="K152" s="157"/>
      <c r="L152" s="157"/>
      <c r="M152" s="157"/>
      <c r="N152" s="158"/>
      <c r="O152" s="159"/>
      <c r="T152" s="155"/>
    </row>
    <row r="153" spans="1:24" s="154" customFormat="1" ht="18.399999999999999" customHeight="1">
      <c r="A153" s="149" t="s">
        <v>500</v>
      </c>
      <c r="B153" s="150" t="s">
        <v>571</v>
      </c>
      <c r="C153" s="150" t="s">
        <v>295</v>
      </c>
      <c r="D153" s="150">
        <v>1</v>
      </c>
      <c r="E153" s="149" t="s">
        <v>286</v>
      </c>
      <c r="F153" s="151"/>
      <c r="G153" s="152"/>
      <c r="H153" s="151"/>
      <c r="I153" s="152"/>
      <c r="J153" s="151"/>
      <c r="K153" s="152"/>
      <c r="L153" s="151"/>
      <c r="M153" s="152"/>
      <c r="N153" s="153" t="s">
        <v>559</v>
      </c>
      <c r="O153" s="154" t="s">
        <v>395</v>
      </c>
      <c r="T153" s="149">
        <v>39</v>
      </c>
    </row>
    <row r="154" spans="1:24" ht="18.399999999999999" customHeight="1">
      <c r="A154" s="155"/>
      <c r="B154" s="156" t="s">
        <v>245</v>
      </c>
      <c r="C154" s="156" t="s">
        <v>210</v>
      </c>
      <c r="D154" s="156">
        <v>2</v>
      </c>
      <c r="E154" s="155" t="s">
        <v>209</v>
      </c>
      <c r="F154" s="157"/>
      <c r="G154" s="157"/>
      <c r="H154" s="157"/>
      <c r="I154" s="157"/>
      <c r="J154" s="157"/>
      <c r="K154" s="157"/>
      <c r="L154" s="157"/>
      <c r="M154" s="157"/>
      <c r="N154" s="158" t="s">
        <v>65</v>
      </c>
      <c r="O154" s="159" t="s">
        <v>681</v>
      </c>
      <c r="T154" s="155"/>
      <c r="U154" s="209">
        <v>420</v>
      </c>
      <c r="V154" s="209">
        <v>2</v>
      </c>
      <c r="W154" s="209"/>
      <c r="X154" s="209">
        <v>4.7619047619047623E-3</v>
      </c>
    </row>
    <row r="155" spans="1:24" ht="18.399999999999999" customHeight="1">
      <c r="A155" s="155"/>
      <c r="B155" s="156" t="s">
        <v>244</v>
      </c>
      <c r="C155" s="156" t="s">
        <v>210</v>
      </c>
      <c r="D155" s="156">
        <v>1</v>
      </c>
      <c r="E155" s="155" t="s">
        <v>209</v>
      </c>
      <c r="F155" s="157"/>
      <c r="G155" s="157"/>
      <c r="H155" s="157"/>
      <c r="I155" s="157"/>
      <c r="J155" s="157"/>
      <c r="K155" s="157"/>
      <c r="L155" s="157"/>
      <c r="M155" s="157"/>
      <c r="N155" s="158" t="s">
        <v>65</v>
      </c>
      <c r="O155" s="159" t="s">
        <v>661</v>
      </c>
      <c r="T155" s="155"/>
      <c r="U155" s="209"/>
      <c r="V155" s="209">
        <v>1</v>
      </c>
      <c r="W155" s="209"/>
      <c r="X155" s="209">
        <v>2.3809523809523812E-3</v>
      </c>
    </row>
    <row r="156" spans="1:24" ht="18.399999999999999" customHeight="1">
      <c r="A156" s="155"/>
      <c r="B156" s="156" t="s">
        <v>218</v>
      </c>
      <c r="C156" s="156" t="s">
        <v>212</v>
      </c>
      <c r="D156" s="156">
        <v>8</v>
      </c>
      <c r="E156" s="155" t="s">
        <v>211</v>
      </c>
      <c r="F156" s="157"/>
      <c r="G156" s="157"/>
      <c r="H156" s="157"/>
      <c r="I156" s="157"/>
      <c r="J156" s="157"/>
      <c r="K156" s="157"/>
      <c r="L156" s="157"/>
      <c r="M156" s="157"/>
      <c r="N156" s="158" t="s">
        <v>65</v>
      </c>
      <c r="O156" s="159" t="s">
        <v>682</v>
      </c>
      <c r="T156" s="155"/>
      <c r="U156" s="209"/>
      <c r="V156" s="209">
        <v>8</v>
      </c>
      <c r="W156" s="209"/>
      <c r="X156" s="209">
        <v>1.9047619047619049E-2</v>
      </c>
    </row>
    <row r="157" spans="1:24" ht="18.399999999999999" customHeight="1">
      <c r="A157" s="155"/>
      <c r="B157" s="156" t="s">
        <v>219</v>
      </c>
      <c r="C157" s="156" t="s">
        <v>309</v>
      </c>
      <c r="D157" s="156">
        <v>8</v>
      </c>
      <c r="E157" s="155" t="s">
        <v>211</v>
      </c>
      <c r="F157" s="157"/>
      <c r="G157" s="157"/>
      <c r="H157" s="157"/>
      <c r="I157" s="157"/>
      <c r="J157" s="157"/>
      <c r="K157" s="157"/>
      <c r="L157" s="157"/>
      <c r="M157" s="157"/>
      <c r="N157" s="158" t="s">
        <v>65</v>
      </c>
      <c r="O157" s="159" t="s">
        <v>683</v>
      </c>
      <c r="T157" s="155"/>
      <c r="U157" s="209"/>
      <c r="V157" s="209">
        <v>8</v>
      </c>
      <c r="W157" s="209"/>
      <c r="X157" s="209">
        <v>1.9047619047619049E-2</v>
      </c>
    </row>
    <row r="158" spans="1:24" ht="18.399999999999999" customHeight="1">
      <c r="A158" s="155"/>
      <c r="B158" s="156" t="s">
        <v>433</v>
      </c>
      <c r="C158" s="156" t="s">
        <v>378</v>
      </c>
      <c r="D158" s="156">
        <v>1</v>
      </c>
      <c r="E158" s="155" t="s">
        <v>185</v>
      </c>
      <c r="F158" s="160"/>
      <c r="G158" s="157"/>
      <c r="H158" s="160"/>
      <c r="I158" s="157"/>
      <c r="J158" s="160"/>
      <c r="K158" s="157"/>
      <c r="L158" s="157"/>
      <c r="M158" s="157"/>
      <c r="N158" s="158" t="s">
        <v>65</v>
      </c>
      <c r="T158" s="155"/>
      <c r="U158" s="209"/>
      <c r="V158" s="209"/>
      <c r="W158" s="209"/>
      <c r="X158" s="209"/>
    </row>
    <row r="159" spans="1:24" ht="18.399999999999999" customHeight="1">
      <c r="A159" s="155"/>
      <c r="B159" s="156" t="s">
        <v>434</v>
      </c>
      <c r="C159" s="156" t="s">
        <v>65</v>
      </c>
      <c r="D159" s="156">
        <v>1</v>
      </c>
      <c r="E159" s="155" t="s">
        <v>286</v>
      </c>
      <c r="F159" s="160"/>
      <c r="G159" s="157"/>
      <c r="H159" s="160"/>
      <c r="I159" s="157"/>
      <c r="J159" s="160"/>
      <c r="K159" s="157"/>
      <c r="L159" s="157"/>
      <c r="M159" s="157"/>
      <c r="N159" s="158" t="s">
        <v>65</v>
      </c>
      <c r="T159" s="155"/>
      <c r="U159" s="209"/>
      <c r="V159" s="209"/>
      <c r="W159" s="209"/>
      <c r="X159" s="209"/>
    </row>
    <row r="160" spans="1:24" ht="18.399999999999999" customHeight="1">
      <c r="A160" s="155"/>
      <c r="B160" s="155"/>
      <c r="C160" s="155"/>
      <c r="D160" s="155"/>
      <c r="E160" s="155"/>
      <c r="F160" s="160"/>
      <c r="G160" s="160"/>
      <c r="H160" s="160"/>
      <c r="I160" s="160"/>
      <c r="J160" s="160"/>
      <c r="K160" s="160"/>
      <c r="L160" s="160"/>
      <c r="M160" s="160"/>
      <c r="N160" s="158"/>
      <c r="T160" s="155"/>
    </row>
    <row r="161" spans="1:24" s="154" customFormat="1" ht="18.399999999999999" customHeight="1">
      <c r="A161" s="149" t="s">
        <v>501</v>
      </c>
      <c r="B161" s="150" t="s">
        <v>574</v>
      </c>
      <c r="C161" s="150" t="s">
        <v>296</v>
      </c>
      <c r="D161" s="150">
        <v>1</v>
      </c>
      <c r="E161" s="149" t="s">
        <v>541</v>
      </c>
      <c r="F161" s="151"/>
      <c r="G161" s="152"/>
      <c r="H161" s="151"/>
      <c r="I161" s="152"/>
      <c r="J161" s="151"/>
      <c r="K161" s="152"/>
      <c r="L161" s="151"/>
      <c r="M161" s="152"/>
      <c r="N161" s="153" t="s">
        <v>560</v>
      </c>
      <c r="O161" s="154" t="s">
        <v>450</v>
      </c>
      <c r="T161" s="149">
        <v>40</v>
      </c>
    </row>
    <row r="162" spans="1:24" ht="18.399999999999999" customHeight="1">
      <c r="A162" s="155"/>
      <c r="B162" s="156" t="s">
        <v>435</v>
      </c>
      <c r="C162" s="156" t="s">
        <v>210</v>
      </c>
      <c r="D162" s="156">
        <v>2</v>
      </c>
      <c r="E162" s="155" t="s">
        <v>209</v>
      </c>
      <c r="F162" s="157"/>
      <c r="G162" s="157"/>
      <c r="H162" s="157"/>
      <c r="I162" s="157"/>
      <c r="J162" s="157"/>
      <c r="K162" s="157"/>
      <c r="L162" s="157"/>
      <c r="M162" s="157"/>
      <c r="N162" s="158" t="s">
        <v>65</v>
      </c>
      <c r="O162" s="159" t="s">
        <v>684</v>
      </c>
      <c r="T162" s="155"/>
      <c r="U162" s="142">
        <v>360</v>
      </c>
      <c r="V162" s="142">
        <v>2</v>
      </c>
      <c r="X162" s="142">
        <v>5.5555555555555558E-3</v>
      </c>
    </row>
    <row r="163" spans="1:24" ht="18.399999999999999" customHeight="1">
      <c r="A163" s="155"/>
      <c r="B163" s="156" t="s">
        <v>244</v>
      </c>
      <c r="C163" s="156" t="s">
        <v>210</v>
      </c>
      <c r="D163" s="156">
        <v>2</v>
      </c>
      <c r="E163" s="155" t="s">
        <v>209</v>
      </c>
      <c r="F163" s="157"/>
      <c r="G163" s="157"/>
      <c r="H163" s="157"/>
      <c r="I163" s="157"/>
      <c r="J163" s="157"/>
      <c r="K163" s="157"/>
      <c r="L163" s="157"/>
      <c r="M163" s="157"/>
      <c r="N163" s="158" t="s">
        <v>65</v>
      </c>
      <c r="O163" s="159" t="s">
        <v>661</v>
      </c>
      <c r="T163" s="155"/>
      <c r="V163" s="142">
        <v>2</v>
      </c>
      <c r="X163" s="209">
        <v>5.5555555555555558E-3</v>
      </c>
    </row>
    <row r="164" spans="1:24" ht="18.399999999999999" customHeight="1">
      <c r="A164" s="155"/>
      <c r="B164" s="156" t="s">
        <v>219</v>
      </c>
      <c r="C164" s="156" t="s">
        <v>309</v>
      </c>
      <c r="D164" s="156">
        <v>8</v>
      </c>
      <c r="E164" s="155" t="s">
        <v>211</v>
      </c>
      <c r="F164" s="157"/>
      <c r="G164" s="157"/>
      <c r="H164" s="157"/>
      <c r="I164" s="157"/>
      <c r="J164" s="157"/>
      <c r="K164" s="157"/>
      <c r="L164" s="157"/>
      <c r="M164" s="157"/>
      <c r="N164" s="158" t="s">
        <v>65</v>
      </c>
      <c r="O164" s="159" t="s">
        <v>683</v>
      </c>
      <c r="T164" s="155"/>
      <c r="V164" s="142">
        <v>8</v>
      </c>
      <c r="X164" s="209">
        <v>2.2222222222222223E-2</v>
      </c>
    </row>
    <row r="165" spans="1:24" ht="18.399999999999999" customHeight="1">
      <c r="A165" s="155"/>
      <c r="B165" s="156" t="s">
        <v>433</v>
      </c>
      <c r="C165" s="156" t="s">
        <v>310</v>
      </c>
      <c r="D165" s="156">
        <v>1</v>
      </c>
      <c r="E165" s="155" t="s">
        <v>185</v>
      </c>
      <c r="F165" s="160"/>
      <c r="G165" s="157"/>
      <c r="H165" s="160"/>
      <c r="I165" s="157"/>
      <c r="J165" s="160"/>
      <c r="K165" s="157"/>
      <c r="L165" s="157"/>
      <c r="M165" s="157"/>
      <c r="N165" s="158" t="s">
        <v>65</v>
      </c>
      <c r="T165" s="155"/>
      <c r="X165" s="209"/>
    </row>
    <row r="166" spans="1:24" ht="18.399999999999999" customHeight="1">
      <c r="A166" s="155"/>
      <c r="B166" s="156" t="s">
        <v>436</v>
      </c>
      <c r="C166" s="156" t="s">
        <v>65</v>
      </c>
      <c r="D166" s="156">
        <v>1</v>
      </c>
      <c r="E166" s="155" t="s">
        <v>185</v>
      </c>
      <c r="F166" s="160"/>
      <c r="G166" s="157"/>
      <c r="H166" s="160"/>
      <c r="I166" s="157"/>
      <c r="J166" s="160"/>
      <c r="K166" s="157"/>
      <c r="L166" s="157"/>
      <c r="M166" s="157"/>
      <c r="N166" s="158" t="s">
        <v>65</v>
      </c>
      <c r="T166" s="155"/>
      <c r="X166" s="209"/>
    </row>
    <row r="167" spans="1:24" ht="18.399999999999999" customHeight="1">
      <c r="A167" s="155"/>
      <c r="B167" s="155"/>
      <c r="C167" s="155"/>
      <c r="D167" s="155"/>
      <c r="E167" s="155"/>
      <c r="F167" s="160"/>
      <c r="G167" s="160"/>
      <c r="H167" s="160"/>
      <c r="I167" s="160"/>
      <c r="J167" s="160"/>
      <c r="K167" s="160"/>
      <c r="L167" s="160"/>
      <c r="M167" s="160"/>
      <c r="N167" s="158"/>
      <c r="T167" s="155"/>
      <c r="X167" s="209"/>
    </row>
    <row r="168" spans="1:24" s="154" customFormat="1" ht="18.399999999999999" customHeight="1">
      <c r="A168" s="149" t="s">
        <v>502</v>
      </c>
      <c r="B168" s="150" t="s">
        <v>581</v>
      </c>
      <c r="C168" s="150" t="s">
        <v>561</v>
      </c>
      <c r="D168" s="150">
        <v>1</v>
      </c>
      <c r="E168" s="149" t="s">
        <v>540</v>
      </c>
      <c r="F168" s="151"/>
      <c r="G168" s="152"/>
      <c r="H168" s="151"/>
      <c r="I168" s="152"/>
      <c r="J168" s="151"/>
      <c r="K168" s="152"/>
      <c r="L168" s="151"/>
      <c r="M168" s="152"/>
      <c r="N168" s="153" t="s">
        <v>203</v>
      </c>
      <c r="O168" s="154" t="s">
        <v>451</v>
      </c>
      <c r="T168" s="149">
        <v>41</v>
      </c>
    </row>
    <row r="169" spans="1:24" ht="18.399999999999999" customHeight="1">
      <c r="A169" s="155"/>
      <c r="B169" s="156" t="s">
        <v>244</v>
      </c>
      <c r="C169" s="156" t="s">
        <v>210</v>
      </c>
      <c r="D169" s="156">
        <v>0.14000000000000001</v>
      </c>
      <c r="E169" s="155" t="s">
        <v>209</v>
      </c>
      <c r="F169" s="157"/>
      <c r="G169" s="157"/>
      <c r="H169" s="157"/>
      <c r="I169" s="157"/>
      <c r="J169" s="157"/>
      <c r="K169" s="157"/>
      <c r="L169" s="157"/>
      <c r="M169" s="157"/>
      <c r="N169" s="158" t="s">
        <v>65</v>
      </c>
      <c r="O169" s="159" t="s">
        <v>661</v>
      </c>
      <c r="T169" s="155"/>
    </row>
    <row r="170" spans="1:24" ht="18.399999999999999" customHeight="1">
      <c r="A170" s="155"/>
      <c r="B170" s="155"/>
      <c r="C170" s="155"/>
      <c r="D170" s="155"/>
      <c r="E170" s="155"/>
      <c r="F170" s="160"/>
      <c r="G170" s="160"/>
      <c r="H170" s="160"/>
      <c r="I170" s="160"/>
      <c r="J170" s="160"/>
      <c r="K170" s="160"/>
      <c r="L170" s="160"/>
      <c r="M170" s="160"/>
      <c r="N170" s="158"/>
      <c r="T170" s="155"/>
    </row>
    <row r="171" spans="1:24" s="154" customFormat="1" ht="18.399999999999999" customHeight="1">
      <c r="A171" s="149" t="s">
        <v>503</v>
      </c>
      <c r="B171" s="150" t="s">
        <v>586</v>
      </c>
      <c r="C171" s="150" t="s">
        <v>371</v>
      </c>
      <c r="D171" s="150">
        <v>1</v>
      </c>
      <c r="E171" s="149" t="s">
        <v>187</v>
      </c>
      <c r="F171" s="151"/>
      <c r="G171" s="152"/>
      <c r="H171" s="151"/>
      <c r="I171" s="152"/>
      <c r="J171" s="151"/>
      <c r="K171" s="152"/>
      <c r="L171" s="151"/>
      <c r="M171" s="152"/>
      <c r="N171" s="153" t="s">
        <v>297</v>
      </c>
      <c r="O171" s="154" t="s">
        <v>396</v>
      </c>
      <c r="T171" s="149">
        <v>42</v>
      </c>
    </row>
    <row r="172" spans="1:24" ht="18.399999999999999" customHeight="1">
      <c r="A172" s="155"/>
      <c r="B172" s="156" t="s">
        <v>353</v>
      </c>
      <c r="C172" s="156" t="s">
        <v>210</v>
      </c>
      <c r="D172" s="156">
        <v>4</v>
      </c>
      <c r="E172" s="155" t="s">
        <v>209</v>
      </c>
      <c r="F172" s="157"/>
      <c r="G172" s="157"/>
      <c r="H172" s="157"/>
      <c r="I172" s="157"/>
      <c r="J172" s="157"/>
      <c r="K172" s="157"/>
      <c r="L172" s="157"/>
      <c r="M172" s="157"/>
      <c r="N172" s="158" t="s">
        <v>65</v>
      </c>
      <c r="O172" s="159" t="s">
        <v>685</v>
      </c>
      <c r="T172" s="155"/>
      <c r="U172" s="142">
        <v>40</v>
      </c>
      <c r="V172" s="142">
        <v>4</v>
      </c>
      <c r="X172" s="142">
        <v>0.1</v>
      </c>
    </row>
    <row r="173" spans="1:24" ht="18.399999999999999" customHeight="1">
      <c r="A173" s="155"/>
      <c r="B173" s="156" t="s">
        <v>244</v>
      </c>
      <c r="C173" s="156" t="s">
        <v>210</v>
      </c>
      <c r="D173" s="156">
        <v>2</v>
      </c>
      <c r="E173" s="155" t="s">
        <v>209</v>
      </c>
      <c r="F173" s="157"/>
      <c r="G173" s="157"/>
      <c r="H173" s="157"/>
      <c r="I173" s="157"/>
      <c r="J173" s="157"/>
      <c r="K173" s="157"/>
      <c r="L173" s="157"/>
      <c r="M173" s="157"/>
      <c r="N173" s="158" t="s">
        <v>65</v>
      </c>
      <c r="O173" s="159" t="s">
        <v>661</v>
      </c>
      <c r="T173" s="155"/>
      <c r="V173" s="142">
        <v>2</v>
      </c>
      <c r="X173" s="142">
        <v>0.05</v>
      </c>
    </row>
    <row r="174" spans="1:24" ht="18.399999999999999" customHeight="1">
      <c r="A174" s="155"/>
      <c r="B174" s="156" t="s">
        <v>437</v>
      </c>
      <c r="C174" s="156" t="s">
        <v>372</v>
      </c>
      <c r="D174" s="156">
        <v>1</v>
      </c>
      <c r="E174" s="155" t="s">
        <v>214</v>
      </c>
      <c r="F174" s="160"/>
      <c r="G174" s="157"/>
      <c r="H174" s="160"/>
      <c r="I174" s="157"/>
      <c r="J174" s="160"/>
      <c r="K174" s="157"/>
      <c r="L174" s="157"/>
      <c r="M174" s="157"/>
      <c r="N174" s="158" t="s">
        <v>65</v>
      </c>
      <c r="T174" s="155"/>
    </row>
    <row r="175" spans="1:24" ht="18.399999999999999" customHeight="1">
      <c r="A175" s="155"/>
      <c r="B175" s="156" t="s">
        <v>438</v>
      </c>
      <c r="C175" s="156" t="s">
        <v>65</v>
      </c>
      <c r="D175" s="156">
        <v>1</v>
      </c>
      <c r="E175" s="155" t="s">
        <v>187</v>
      </c>
      <c r="F175" s="160"/>
      <c r="G175" s="157"/>
      <c r="H175" s="160"/>
      <c r="I175" s="157"/>
      <c r="J175" s="160"/>
      <c r="K175" s="157"/>
      <c r="L175" s="157"/>
      <c r="M175" s="157"/>
      <c r="N175" s="158" t="s">
        <v>65</v>
      </c>
      <c r="T175" s="155"/>
    </row>
    <row r="176" spans="1:24" ht="18.399999999999999" customHeight="1">
      <c r="A176" s="155"/>
      <c r="B176" s="155"/>
      <c r="C176" s="155"/>
      <c r="D176" s="155"/>
      <c r="E176" s="155"/>
      <c r="F176" s="160"/>
      <c r="G176" s="160"/>
      <c r="H176" s="160"/>
      <c r="I176" s="160"/>
      <c r="J176" s="160"/>
      <c r="K176" s="160"/>
      <c r="L176" s="160"/>
      <c r="M176" s="160"/>
      <c r="N176" s="158"/>
      <c r="T176" s="155"/>
    </row>
    <row r="177" spans="1:24" s="154" customFormat="1" ht="18.399999999999999" customHeight="1">
      <c r="A177" s="149" t="s">
        <v>504</v>
      </c>
      <c r="B177" s="150" t="s">
        <v>590</v>
      </c>
      <c r="C177" s="150" t="s">
        <v>363</v>
      </c>
      <c r="D177" s="150">
        <v>1</v>
      </c>
      <c r="E177" s="149" t="s">
        <v>187</v>
      </c>
      <c r="F177" s="151"/>
      <c r="G177" s="152"/>
      <c r="H177" s="151"/>
      <c r="I177" s="152"/>
      <c r="J177" s="151"/>
      <c r="K177" s="152"/>
      <c r="L177" s="151"/>
      <c r="M177" s="152"/>
      <c r="N177" s="153" t="s">
        <v>254</v>
      </c>
      <c r="O177" s="154" t="s">
        <v>397</v>
      </c>
      <c r="T177" s="149">
        <v>43</v>
      </c>
    </row>
    <row r="178" spans="1:24" ht="18.399999999999999" customHeight="1">
      <c r="A178" s="155"/>
      <c r="B178" s="156" t="s">
        <v>353</v>
      </c>
      <c r="C178" s="156" t="s">
        <v>210</v>
      </c>
      <c r="D178" s="156">
        <v>3</v>
      </c>
      <c r="E178" s="155" t="s">
        <v>209</v>
      </c>
      <c r="F178" s="157"/>
      <c r="G178" s="157"/>
      <c r="H178" s="157"/>
      <c r="I178" s="157"/>
      <c r="J178" s="157"/>
      <c r="K178" s="157"/>
      <c r="L178" s="157"/>
      <c r="M178" s="157"/>
      <c r="N178" s="158" t="s">
        <v>65</v>
      </c>
      <c r="O178" s="159" t="s">
        <v>685</v>
      </c>
      <c r="T178" s="155"/>
      <c r="U178" s="142">
        <v>22</v>
      </c>
      <c r="V178" s="142">
        <v>3</v>
      </c>
      <c r="X178" s="142">
        <v>0.13636363636363635</v>
      </c>
    </row>
    <row r="179" spans="1:24" ht="18.399999999999999" customHeight="1">
      <c r="A179" s="155"/>
      <c r="B179" s="156" t="s">
        <v>244</v>
      </c>
      <c r="C179" s="156" t="s">
        <v>210</v>
      </c>
      <c r="D179" s="156">
        <v>1</v>
      </c>
      <c r="E179" s="155" t="s">
        <v>209</v>
      </c>
      <c r="F179" s="157"/>
      <c r="G179" s="157"/>
      <c r="H179" s="157"/>
      <c r="I179" s="157"/>
      <c r="J179" s="157"/>
      <c r="K179" s="157"/>
      <c r="L179" s="157"/>
      <c r="M179" s="157"/>
      <c r="N179" s="158" t="s">
        <v>65</v>
      </c>
      <c r="O179" s="159" t="s">
        <v>661</v>
      </c>
      <c r="T179" s="155"/>
      <c r="V179" s="142">
        <v>1</v>
      </c>
      <c r="X179" s="142">
        <v>4.5454545454545456E-2</v>
      </c>
    </row>
    <row r="180" spans="1:24" ht="18.399999999999999" customHeight="1">
      <c r="A180" s="155"/>
      <c r="B180" s="156" t="s">
        <v>218</v>
      </c>
      <c r="C180" s="156" t="s">
        <v>212</v>
      </c>
      <c r="D180" s="156">
        <v>8</v>
      </c>
      <c r="E180" s="155" t="s">
        <v>211</v>
      </c>
      <c r="F180" s="157"/>
      <c r="G180" s="157"/>
      <c r="H180" s="157"/>
      <c r="I180" s="157"/>
      <c r="J180" s="157"/>
      <c r="K180" s="157"/>
      <c r="L180" s="157"/>
      <c r="M180" s="157"/>
      <c r="N180" s="158" t="s">
        <v>65</v>
      </c>
      <c r="O180" s="159" t="s">
        <v>682</v>
      </c>
      <c r="T180" s="155"/>
      <c r="V180" s="142">
        <v>8</v>
      </c>
      <c r="X180" s="142">
        <v>0.36363636363636365</v>
      </c>
    </row>
    <row r="181" spans="1:24" ht="18.399999999999999" customHeight="1">
      <c r="A181" s="155"/>
      <c r="B181" s="156" t="s">
        <v>437</v>
      </c>
      <c r="C181" s="156" t="s">
        <v>364</v>
      </c>
      <c r="D181" s="156">
        <v>1</v>
      </c>
      <c r="E181" s="155" t="s">
        <v>214</v>
      </c>
      <c r="F181" s="160"/>
      <c r="G181" s="157"/>
      <c r="H181" s="160"/>
      <c r="I181" s="157"/>
      <c r="J181" s="160"/>
      <c r="K181" s="157"/>
      <c r="L181" s="157"/>
      <c r="M181" s="157"/>
      <c r="N181" s="158" t="s">
        <v>65</v>
      </c>
      <c r="T181" s="155"/>
    </row>
    <row r="182" spans="1:24" ht="18.399999999999999" customHeight="1">
      <c r="A182" s="155"/>
      <c r="B182" s="156" t="s">
        <v>438</v>
      </c>
      <c r="C182" s="156" t="s">
        <v>65</v>
      </c>
      <c r="D182" s="156">
        <v>1</v>
      </c>
      <c r="E182" s="155" t="s">
        <v>187</v>
      </c>
      <c r="F182" s="160"/>
      <c r="G182" s="157"/>
      <c r="H182" s="160"/>
      <c r="I182" s="157"/>
      <c r="J182" s="160"/>
      <c r="K182" s="157"/>
      <c r="L182" s="157"/>
      <c r="M182" s="157"/>
      <c r="N182" s="158" t="s">
        <v>65</v>
      </c>
      <c r="T182" s="155"/>
    </row>
    <row r="183" spans="1:24" ht="18.399999999999999" customHeight="1">
      <c r="A183" s="155"/>
      <c r="B183" s="155"/>
      <c r="C183" s="155"/>
      <c r="D183" s="155"/>
      <c r="E183" s="155"/>
      <c r="F183" s="160"/>
      <c r="G183" s="160"/>
      <c r="H183" s="160"/>
      <c r="I183" s="160"/>
      <c r="J183" s="160"/>
      <c r="K183" s="160"/>
      <c r="L183" s="160"/>
      <c r="M183" s="160"/>
      <c r="N183" s="158"/>
      <c r="T183" s="155"/>
    </row>
    <row r="184" spans="1:24" s="154" customFormat="1" ht="18.399999999999999" customHeight="1">
      <c r="A184" s="149" t="s">
        <v>505</v>
      </c>
      <c r="B184" s="150" t="s">
        <v>606</v>
      </c>
      <c r="C184" s="150" t="s">
        <v>204</v>
      </c>
      <c r="D184" s="150">
        <v>1</v>
      </c>
      <c r="E184" s="149" t="s">
        <v>187</v>
      </c>
      <c r="F184" s="151"/>
      <c r="G184" s="152"/>
      <c r="H184" s="151"/>
      <c r="I184" s="152"/>
      <c r="J184" s="151"/>
      <c r="K184" s="152"/>
      <c r="L184" s="151"/>
      <c r="M184" s="152"/>
      <c r="N184" s="153" t="s">
        <v>562</v>
      </c>
      <c r="O184" s="154" t="s">
        <v>398</v>
      </c>
      <c r="T184" s="149">
        <v>44</v>
      </c>
    </row>
    <row r="185" spans="1:24" ht="18.399999999999999" customHeight="1">
      <c r="A185" s="155"/>
      <c r="B185" s="156" t="s">
        <v>353</v>
      </c>
      <c r="C185" s="156" t="s">
        <v>210</v>
      </c>
      <c r="D185" s="156">
        <v>3</v>
      </c>
      <c r="E185" s="155" t="s">
        <v>209</v>
      </c>
      <c r="F185" s="157"/>
      <c r="G185" s="157"/>
      <c r="H185" s="157"/>
      <c r="I185" s="157"/>
      <c r="J185" s="157"/>
      <c r="K185" s="157"/>
      <c r="L185" s="157"/>
      <c r="M185" s="157"/>
      <c r="N185" s="158" t="s">
        <v>65</v>
      </c>
      <c r="O185" s="159" t="s">
        <v>685</v>
      </c>
      <c r="T185" s="155"/>
      <c r="U185" s="142">
        <v>200</v>
      </c>
      <c r="V185" s="142">
        <v>3</v>
      </c>
      <c r="X185" s="142">
        <v>1.4999999999999999E-2</v>
      </c>
    </row>
    <row r="186" spans="1:24" ht="18.399999999999999" customHeight="1">
      <c r="A186" s="155"/>
      <c r="B186" s="156" t="s">
        <v>244</v>
      </c>
      <c r="C186" s="156" t="s">
        <v>210</v>
      </c>
      <c r="D186" s="156">
        <v>1</v>
      </c>
      <c r="E186" s="155" t="s">
        <v>209</v>
      </c>
      <c r="F186" s="157"/>
      <c r="G186" s="157"/>
      <c r="H186" s="157"/>
      <c r="I186" s="157"/>
      <c r="J186" s="157"/>
      <c r="K186" s="157"/>
      <c r="L186" s="157"/>
      <c r="M186" s="157"/>
      <c r="N186" s="158" t="s">
        <v>65</v>
      </c>
      <c r="O186" s="159" t="s">
        <v>661</v>
      </c>
      <c r="T186" s="155"/>
      <c r="V186" s="142">
        <v>1</v>
      </c>
      <c r="X186" s="142">
        <v>5.0000000000000001E-3</v>
      </c>
    </row>
    <row r="187" spans="1:24" ht="18.399999999999999" customHeight="1">
      <c r="A187" s="155"/>
      <c r="B187" s="156" t="s">
        <v>437</v>
      </c>
      <c r="C187" s="156" t="s">
        <v>217</v>
      </c>
      <c r="D187" s="156">
        <v>1</v>
      </c>
      <c r="E187" s="155" t="s">
        <v>214</v>
      </c>
      <c r="F187" s="160"/>
      <c r="G187" s="157"/>
      <c r="H187" s="160"/>
      <c r="I187" s="157"/>
      <c r="J187" s="160"/>
      <c r="K187" s="157"/>
      <c r="L187" s="157"/>
      <c r="M187" s="157"/>
      <c r="N187" s="158" t="s">
        <v>65</v>
      </c>
      <c r="T187" s="155"/>
    </row>
    <row r="188" spans="1:24" ht="18.399999999999999" customHeight="1">
      <c r="A188" s="155"/>
      <c r="B188" s="156" t="s">
        <v>438</v>
      </c>
      <c r="C188" s="156" t="s">
        <v>65</v>
      </c>
      <c r="D188" s="156">
        <v>1</v>
      </c>
      <c r="E188" s="155" t="s">
        <v>187</v>
      </c>
      <c r="F188" s="160"/>
      <c r="G188" s="157"/>
      <c r="H188" s="160"/>
      <c r="I188" s="157"/>
      <c r="J188" s="160"/>
      <c r="K188" s="157"/>
      <c r="L188" s="157"/>
      <c r="M188" s="157"/>
      <c r="N188" s="158" t="s">
        <v>65</v>
      </c>
      <c r="T188" s="155"/>
    </row>
    <row r="189" spans="1:24" ht="18.399999999999999" customHeight="1">
      <c r="A189" s="155"/>
      <c r="B189" s="155"/>
      <c r="C189" s="155"/>
      <c r="D189" s="155"/>
      <c r="E189" s="155"/>
      <c r="F189" s="160"/>
      <c r="G189" s="160"/>
      <c r="H189" s="160"/>
      <c r="I189" s="160"/>
      <c r="J189" s="160"/>
      <c r="K189" s="160"/>
      <c r="L189" s="160"/>
      <c r="M189" s="160"/>
      <c r="N189" s="158"/>
      <c r="T189" s="155"/>
    </row>
    <row r="190" spans="1:24" s="154" customFormat="1" ht="18.399999999999999" customHeight="1">
      <c r="A190" s="149" t="s">
        <v>506</v>
      </c>
      <c r="B190" s="150" t="s">
        <v>606</v>
      </c>
      <c r="C190" s="150" t="s">
        <v>206</v>
      </c>
      <c r="D190" s="150">
        <v>1</v>
      </c>
      <c r="E190" s="149" t="s">
        <v>187</v>
      </c>
      <c r="F190" s="151"/>
      <c r="G190" s="152"/>
      <c r="H190" s="151"/>
      <c r="I190" s="152"/>
      <c r="J190" s="151"/>
      <c r="K190" s="152"/>
      <c r="L190" s="151"/>
      <c r="M190" s="152"/>
      <c r="N190" s="153" t="s">
        <v>205</v>
      </c>
      <c r="O190" s="154" t="s">
        <v>398</v>
      </c>
      <c r="T190" s="149">
        <v>45</v>
      </c>
    </row>
    <row r="191" spans="1:24" ht="18.399999999999999" customHeight="1">
      <c r="A191" s="155"/>
      <c r="B191" s="156" t="s">
        <v>353</v>
      </c>
      <c r="C191" s="156" t="s">
        <v>210</v>
      </c>
      <c r="D191" s="156">
        <v>3</v>
      </c>
      <c r="E191" s="155" t="s">
        <v>209</v>
      </c>
      <c r="F191" s="157"/>
      <c r="G191" s="157"/>
      <c r="H191" s="157"/>
      <c r="I191" s="157"/>
      <c r="J191" s="157"/>
      <c r="K191" s="157"/>
      <c r="L191" s="157"/>
      <c r="M191" s="157"/>
      <c r="N191" s="158" t="s">
        <v>65</v>
      </c>
      <c r="O191" s="159" t="s">
        <v>685</v>
      </c>
      <c r="T191" s="155"/>
      <c r="U191" s="142">
        <v>300</v>
      </c>
      <c r="V191" s="142">
        <v>3</v>
      </c>
      <c r="X191" s="142">
        <v>0.01</v>
      </c>
    </row>
    <row r="192" spans="1:24" ht="18.399999999999999" customHeight="1">
      <c r="A192" s="155"/>
      <c r="B192" s="156" t="s">
        <v>244</v>
      </c>
      <c r="C192" s="156" t="s">
        <v>210</v>
      </c>
      <c r="D192" s="156">
        <v>1</v>
      </c>
      <c r="E192" s="155" t="s">
        <v>209</v>
      </c>
      <c r="F192" s="157"/>
      <c r="G192" s="157"/>
      <c r="H192" s="157"/>
      <c r="I192" s="157"/>
      <c r="J192" s="157"/>
      <c r="K192" s="157"/>
      <c r="L192" s="157"/>
      <c r="M192" s="157"/>
      <c r="N192" s="158" t="s">
        <v>65</v>
      </c>
      <c r="O192" s="159" t="s">
        <v>661</v>
      </c>
      <c r="T192" s="155"/>
      <c r="V192" s="142">
        <v>1</v>
      </c>
      <c r="X192" s="142">
        <v>3.3333333333333335E-3</v>
      </c>
    </row>
    <row r="193" spans="1:24" ht="18.399999999999999" customHeight="1">
      <c r="A193" s="155"/>
      <c r="B193" s="156" t="s">
        <v>437</v>
      </c>
      <c r="C193" s="156" t="s">
        <v>215</v>
      </c>
      <c r="D193" s="156">
        <v>1</v>
      </c>
      <c r="E193" s="155" t="s">
        <v>214</v>
      </c>
      <c r="F193" s="160"/>
      <c r="G193" s="157"/>
      <c r="H193" s="160"/>
      <c r="I193" s="157"/>
      <c r="J193" s="160"/>
      <c r="K193" s="157"/>
      <c r="L193" s="157"/>
      <c r="M193" s="157"/>
      <c r="N193" s="158" t="s">
        <v>65</v>
      </c>
      <c r="T193" s="155"/>
    </row>
    <row r="194" spans="1:24" ht="18.399999999999999" customHeight="1">
      <c r="A194" s="155"/>
      <c r="B194" s="156" t="s">
        <v>438</v>
      </c>
      <c r="C194" s="156" t="s">
        <v>65</v>
      </c>
      <c r="D194" s="156">
        <v>1</v>
      </c>
      <c r="E194" s="155" t="s">
        <v>187</v>
      </c>
      <c r="F194" s="160"/>
      <c r="G194" s="157"/>
      <c r="H194" s="160"/>
      <c r="I194" s="157"/>
      <c r="J194" s="160"/>
      <c r="K194" s="157"/>
      <c r="L194" s="157"/>
      <c r="M194" s="157"/>
      <c r="N194" s="158" t="s">
        <v>65</v>
      </c>
      <c r="T194" s="155"/>
    </row>
    <row r="195" spans="1:24" ht="18.399999999999999" customHeight="1">
      <c r="A195" s="155"/>
      <c r="B195" s="155"/>
      <c r="C195" s="155"/>
      <c r="D195" s="155"/>
      <c r="E195" s="155"/>
      <c r="F195" s="160"/>
      <c r="G195" s="160"/>
      <c r="H195" s="160"/>
      <c r="I195" s="160"/>
      <c r="J195" s="160"/>
      <c r="K195" s="160"/>
      <c r="L195" s="160"/>
      <c r="M195" s="160"/>
      <c r="N195" s="158"/>
      <c r="T195" s="155"/>
    </row>
    <row r="196" spans="1:24" s="154" customFormat="1" ht="18.399999999999999" customHeight="1">
      <c r="A196" s="149" t="s">
        <v>507</v>
      </c>
      <c r="B196" s="150" t="s">
        <v>623</v>
      </c>
      <c r="C196" s="150" t="s">
        <v>298</v>
      </c>
      <c r="D196" s="150">
        <v>1</v>
      </c>
      <c r="E196" s="149" t="s">
        <v>195</v>
      </c>
      <c r="F196" s="151"/>
      <c r="G196" s="152"/>
      <c r="H196" s="151"/>
      <c r="I196" s="152"/>
      <c r="J196" s="151"/>
      <c r="K196" s="152"/>
      <c r="L196" s="151"/>
      <c r="M196" s="152"/>
      <c r="N196" s="153" t="s">
        <v>275</v>
      </c>
      <c r="O196" s="154" t="s">
        <v>399</v>
      </c>
      <c r="T196" s="149">
        <v>46</v>
      </c>
    </row>
    <row r="197" spans="1:24" ht="18.399999999999999" customHeight="1">
      <c r="A197" s="155"/>
      <c r="B197" s="156" t="s">
        <v>353</v>
      </c>
      <c r="C197" s="156" t="s">
        <v>210</v>
      </c>
      <c r="D197" s="156">
        <v>3</v>
      </c>
      <c r="E197" s="155" t="s">
        <v>209</v>
      </c>
      <c r="F197" s="157"/>
      <c r="G197" s="157"/>
      <c r="H197" s="157"/>
      <c r="I197" s="157"/>
      <c r="J197" s="157"/>
      <c r="K197" s="157"/>
      <c r="L197" s="157"/>
      <c r="M197" s="157"/>
      <c r="N197" s="158" t="s">
        <v>65</v>
      </c>
      <c r="O197" s="159" t="s">
        <v>685</v>
      </c>
      <c r="T197" s="155"/>
      <c r="U197" s="142">
        <v>2700</v>
      </c>
      <c r="V197" s="142">
        <v>3</v>
      </c>
      <c r="X197" s="209">
        <v>1.1111111111111111E-3</v>
      </c>
    </row>
    <row r="198" spans="1:24" ht="18.399999999999999" customHeight="1">
      <c r="A198" s="155"/>
      <c r="B198" s="156" t="s">
        <v>244</v>
      </c>
      <c r="C198" s="156" t="s">
        <v>210</v>
      </c>
      <c r="D198" s="156">
        <v>1</v>
      </c>
      <c r="E198" s="155" t="s">
        <v>209</v>
      </c>
      <c r="F198" s="157"/>
      <c r="G198" s="157"/>
      <c r="H198" s="157"/>
      <c r="I198" s="157"/>
      <c r="J198" s="157"/>
      <c r="K198" s="157"/>
      <c r="L198" s="157"/>
      <c r="M198" s="157"/>
      <c r="N198" s="158" t="s">
        <v>65</v>
      </c>
      <c r="O198" s="159" t="s">
        <v>661</v>
      </c>
      <c r="T198" s="155"/>
      <c r="V198" s="142">
        <v>1</v>
      </c>
      <c r="X198" s="209">
        <v>3.7037037037037035E-4</v>
      </c>
    </row>
    <row r="199" spans="1:24" ht="18.399999999999999" customHeight="1">
      <c r="A199" s="155"/>
      <c r="B199" s="156" t="s">
        <v>437</v>
      </c>
      <c r="C199" s="156" t="s">
        <v>311</v>
      </c>
      <c r="D199" s="156">
        <v>1</v>
      </c>
      <c r="E199" s="155" t="s">
        <v>214</v>
      </c>
      <c r="F199" s="160"/>
      <c r="G199" s="157"/>
      <c r="H199" s="160"/>
      <c r="I199" s="157"/>
      <c r="J199" s="160"/>
      <c r="K199" s="157"/>
      <c r="L199" s="157"/>
      <c r="M199" s="157"/>
      <c r="N199" s="158" t="s">
        <v>65</v>
      </c>
      <c r="T199" s="155"/>
    </row>
    <row r="200" spans="1:24" ht="18.399999999999999" customHeight="1">
      <c r="A200" s="155"/>
      <c r="B200" s="156" t="s">
        <v>439</v>
      </c>
      <c r="C200" s="156" t="s">
        <v>65</v>
      </c>
      <c r="D200" s="156">
        <v>1</v>
      </c>
      <c r="E200" s="155" t="s">
        <v>195</v>
      </c>
      <c r="F200" s="160"/>
      <c r="G200" s="157"/>
      <c r="H200" s="160"/>
      <c r="I200" s="157"/>
      <c r="J200" s="160"/>
      <c r="K200" s="157"/>
      <c r="L200" s="157"/>
      <c r="M200" s="157"/>
      <c r="N200" s="158" t="s">
        <v>65</v>
      </c>
      <c r="T200" s="155"/>
    </row>
    <row r="201" spans="1:24" ht="18.399999999999999" customHeight="1">
      <c r="A201" s="155"/>
      <c r="B201" s="155"/>
      <c r="C201" s="155"/>
      <c r="D201" s="155"/>
      <c r="E201" s="155"/>
      <c r="F201" s="160"/>
      <c r="G201" s="160"/>
      <c r="H201" s="160"/>
      <c r="I201" s="160"/>
      <c r="J201" s="160"/>
      <c r="K201" s="160"/>
      <c r="L201" s="160"/>
      <c r="M201" s="160"/>
      <c r="N201" s="158"/>
      <c r="T201" s="155"/>
    </row>
    <row r="202" spans="1:24" s="154" customFormat="1" ht="18.399999999999999" customHeight="1">
      <c r="A202" s="149" t="s">
        <v>508</v>
      </c>
      <c r="B202" s="150" t="s">
        <v>594</v>
      </c>
      <c r="C202" s="150" t="s">
        <v>206</v>
      </c>
      <c r="D202" s="150">
        <v>1</v>
      </c>
      <c r="E202" s="149" t="s">
        <v>187</v>
      </c>
      <c r="F202" s="151"/>
      <c r="G202" s="152"/>
      <c r="H202" s="151"/>
      <c r="I202" s="152"/>
      <c r="J202" s="151"/>
      <c r="K202" s="152"/>
      <c r="L202" s="151"/>
      <c r="M202" s="152"/>
      <c r="N202" s="153" t="s">
        <v>205</v>
      </c>
      <c r="O202" s="154" t="s">
        <v>400</v>
      </c>
      <c r="T202" s="149">
        <v>47</v>
      </c>
      <c r="U202" s="154">
        <v>125</v>
      </c>
      <c r="V202" s="154">
        <v>3</v>
      </c>
      <c r="X202" s="209">
        <v>2.4E-2</v>
      </c>
    </row>
    <row r="203" spans="1:24" ht="18.399999999999999" customHeight="1">
      <c r="A203" s="155"/>
      <c r="B203" s="156" t="s">
        <v>353</v>
      </c>
      <c r="C203" s="156" t="s">
        <v>210</v>
      </c>
      <c r="D203" s="156">
        <v>3</v>
      </c>
      <c r="E203" s="155" t="s">
        <v>209</v>
      </c>
      <c r="F203" s="157"/>
      <c r="G203" s="157"/>
      <c r="H203" s="157"/>
      <c r="I203" s="157"/>
      <c r="J203" s="157"/>
      <c r="K203" s="157"/>
      <c r="L203" s="157"/>
      <c r="M203" s="157"/>
      <c r="N203" s="158" t="s">
        <v>65</v>
      </c>
      <c r="O203" s="159" t="s">
        <v>685</v>
      </c>
      <c r="T203" s="155"/>
      <c r="V203" s="142">
        <v>1</v>
      </c>
      <c r="X203" s="209">
        <v>8.0000000000000002E-3</v>
      </c>
    </row>
    <row r="204" spans="1:24" ht="18.399999999999999" customHeight="1">
      <c r="A204" s="155"/>
      <c r="B204" s="156" t="s">
        <v>244</v>
      </c>
      <c r="C204" s="156" t="s">
        <v>210</v>
      </c>
      <c r="D204" s="156">
        <v>1</v>
      </c>
      <c r="E204" s="155" t="s">
        <v>209</v>
      </c>
      <c r="F204" s="157"/>
      <c r="G204" s="157"/>
      <c r="H204" s="157"/>
      <c r="I204" s="157"/>
      <c r="J204" s="157"/>
      <c r="K204" s="157"/>
      <c r="L204" s="157"/>
      <c r="M204" s="157"/>
      <c r="N204" s="158" t="s">
        <v>65</v>
      </c>
      <c r="O204" s="159" t="s">
        <v>661</v>
      </c>
      <c r="T204" s="155"/>
    </row>
    <row r="205" spans="1:24" ht="18.399999999999999" customHeight="1">
      <c r="A205" s="155"/>
      <c r="B205" s="156" t="s">
        <v>437</v>
      </c>
      <c r="C205" s="156" t="s">
        <v>216</v>
      </c>
      <c r="D205" s="156">
        <v>1</v>
      </c>
      <c r="E205" s="155" t="s">
        <v>214</v>
      </c>
      <c r="F205" s="160"/>
      <c r="G205" s="157"/>
      <c r="H205" s="160"/>
      <c r="I205" s="157"/>
      <c r="J205" s="160"/>
      <c r="K205" s="157"/>
      <c r="L205" s="157"/>
      <c r="M205" s="157"/>
      <c r="N205" s="158" t="s">
        <v>65</v>
      </c>
      <c r="T205" s="155"/>
    </row>
    <row r="206" spans="1:24" ht="18.399999999999999" customHeight="1">
      <c r="A206" s="155"/>
      <c r="B206" s="156" t="s">
        <v>438</v>
      </c>
      <c r="C206" s="156" t="s">
        <v>65</v>
      </c>
      <c r="D206" s="156">
        <v>1</v>
      </c>
      <c r="E206" s="155" t="s">
        <v>187</v>
      </c>
      <c r="F206" s="160"/>
      <c r="G206" s="157"/>
      <c r="H206" s="160"/>
      <c r="I206" s="157"/>
      <c r="J206" s="160"/>
      <c r="K206" s="157"/>
      <c r="L206" s="157"/>
      <c r="M206" s="157"/>
      <c r="N206" s="158" t="s">
        <v>65</v>
      </c>
      <c r="T206" s="155"/>
    </row>
    <row r="207" spans="1:24" ht="18.399999999999999" customHeight="1">
      <c r="A207" s="155"/>
      <c r="B207" s="155"/>
      <c r="C207" s="155"/>
      <c r="D207" s="155"/>
      <c r="E207" s="155"/>
      <c r="F207" s="160"/>
      <c r="G207" s="160"/>
      <c r="H207" s="160"/>
      <c r="I207" s="160"/>
      <c r="J207" s="160"/>
      <c r="K207" s="160"/>
      <c r="L207" s="160"/>
      <c r="M207" s="160"/>
      <c r="N207" s="158"/>
      <c r="T207" s="155"/>
    </row>
    <row r="208" spans="1:24" s="154" customFormat="1" ht="18.399999999999999" customHeight="1">
      <c r="A208" s="149" t="s">
        <v>509</v>
      </c>
      <c r="B208" s="150" t="s">
        <v>598</v>
      </c>
      <c r="C208" s="150" t="s">
        <v>376</v>
      </c>
      <c r="D208" s="150">
        <v>1</v>
      </c>
      <c r="E208" s="149" t="s">
        <v>195</v>
      </c>
      <c r="F208" s="151"/>
      <c r="G208" s="152"/>
      <c r="H208" s="151"/>
      <c r="I208" s="152"/>
      <c r="J208" s="151"/>
      <c r="K208" s="152"/>
      <c r="L208" s="151"/>
      <c r="M208" s="152"/>
      <c r="N208" s="153" t="s">
        <v>425</v>
      </c>
      <c r="O208" s="154" t="s">
        <v>449</v>
      </c>
      <c r="T208" s="149">
        <v>48</v>
      </c>
    </row>
    <row r="209" spans="1:26" ht="18.399999999999999" customHeight="1">
      <c r="A209" s="155"/>
      <c r="B209" s="156" t="s">
        <v>353</v>
      </c>
      <c r="C209" s="156" t="s">
        <v>210</v>
      </c>
      <c r="D209" s="156">
        <v>3</v>
      </c>
      <c r="E209" s="155" t="s">
        <v>209</v>
      </c>
      <c r="F209" s="157"/>
      <c r="G209" s="157"/>
      <c r="H209" s="157"/>
      <c r="I209" s="157"/>
      <c r="J209" s="157"/>
      <c r="K209" s="157"/>
      <c r="L209" s="157"/>
      <c r="M209" s="157"/>
      <c r="N209" s="158" t="s">
        <v>65</v>
      </c>
      <c r="O209" s="159" t="s">
        <v>685</v>
      </c>
      <c r="T209" s="155"/>
      <c r="U209" s="142">
        <v>720</v>
      </c>
      <c r="V209" s="142">
        <v>3</v>
      </c>
      <c r="X209" s="209">
        <v>4.1666666666666666E-3</v>
      </c>
    </row>
    <row r="210" spans="1:26" ht="18.399999999999999" customHeight="1">
      <c r="A210" s="155"/>
      <c r="B210" s="156" t="s">
        <v>244</v>
      </c>
      <c r="C210" s="156" t="s">
        <v>210</v>
      </c>
      <c r="D210" s="156">
        <v>1</v>
      </c>
      <c r="E210" s="155" t="s">
        <v>209</v>
      </c>
      <c r="F210" s="157"/>
      <c r="G210" s="157"/>
      <c r="H210" s="157"/>
      <c r="I210" s="157"/>
      <c r="J210" s="157"/>
      <c r="K210" s="157"/>
      <c r="L210" s="157"/>
      <c r="M210" s="157"/>
      <c r="N210" s="158" t="s">
        <v>65</v>
      </c>
      <c r="O210" s="159" t="s">
        <v>661</v>
      </c>
      <c r="T210" s="155"/>
      <c r="V210" s="142">
        <v>1</v>
      </c>
      <c r="X210" s="209">
        <v>1.3888888888888889E-3</v>
      </c>
    </row>
    <row r="211" spans="1:26" ht="18.399999999999999" customHeight="1">
      <c r="A211" s="155"/>
      <c r="B211" s="156" t="s">
        <v>437</v>
      </c>
      <c r="C211" s="156" t="s">
        <v>379</v>
      </c>
      <c r="D211" s="156">
        <v>1</v>
      </c>
      <c r="E211" s="155" t="s">
        <v>214</v>
      </c>
      <c r="F211" s="160"/>
      <c r="G211" s="157"/>
      <c r="H211" s="160"/>
      <c r="I211" s="157"/>
      <c r="J211" s="160"/>
      <c r="K211" s="157"/>
      <c r="L211" s="157"/>
      <c r="M211" s="157"/>
      <c r="N211" s="158" t="s">
        <v>65</v>
      </c>
      <c r="T211" s="155"/>
    </row>
    <row r="212" spans="1:26" ht="18.399999999999999" customHeight="1">
      <c r="A212" s="155"/>
      <c r="B212" s="156" t="s">
        <v>439</v>
      </c>
      <c r="C212" s="156" t="s">
        <v>65</v>
      </c>
      <c r="D212" s="156">
        <v>1</v>
      </c>
      <c r="E212" s="155" t="s">
        <v>195</v>
      </c>
      <c r="F212" s="160"/>
      <c r="G212" s="157"/>
      <c r="H212" s="160"/>
      <c r="I212" s="157"/>
      <c r="J212" s="160"/>
      <c r="K212" s="157"/>
      <c r="L212" s="157"/>
      <c r="M212" s="157"/>
      <c r="N212" s="158" t="s">
        <v>65</v>
      </c>
      <c r="T212" s="155"/>
    </row>
    <row r="213" spans="1:26" ht="18.399999999999999" customHeight="1">
      <c r="A213" s="155"/>
      <c r="B213" s="156"/>
      <c r="C213" s="156"/>
      <c r="D213" s="156"/>
      <c r="E213" s="155"/>
      <c r="F213" s="160"/>
      <c r="G213" s="157"/>
      <c r="H213" s="160"/>
      <c r="I213" s="157"/>
      <c r="J213" s="160"/>
      <c r="K213" s="157"/>
      <c r="L213" s="157"/>
      <c r="M213" s="157"/>
      <c r="N213" s="158"/>
      <c r="T213" s="155"/>
    </row>
    <row r="214" spans="1:26" s="154" customFormat="1" ht="18.399999999999999" customHeight="1">
      <c r="A214" s="149" t="s">
        <v>510</v>
      </c>
      <c r="B214" s="150" t="s">
        <v>598</v>
      </c>
      <c r="C214" s="150" t="s">
        <v>377</v>
      </c>
      <c r="D214" s="150">
        <v>1</v>
      </c>
      <c r="E214" s="149" t="s">
        <v>195</v>
      </c>
      <c r="F214" s="151"/>
      <c r="G214" s="152"/>
      <c r="H214" s="151"/>
      <c r="I214" s="152"/>
      <c r="J214" s="151"/>
      <c r="K214" s="152"/>
      <c r="L214" s="151"/>
      <c r="M214" s="152"/>
      <c r="N214" s="153" t="s">
        <v>425</v>
      </c>
      <c r="O214" s="154" t="s">
        <v>449</v>
      </c>
      <c r="T214" s="149">
        <v>49</v>
      </c>
    </row>
    <row r="215" spans="1:26" ht="18.399999999999999" customHeight="1">
      <c r="A215" s="155"/>
      <c r="B215" s="156" t="s">
        <v>353</v>
      </c>
      <c r="C215" s="156" t="s">
        <v>210</v>
      </c>
      <c r="D215" s="156">
        <v>3</v>
      </c>
      <c r="E215" s="155" t="s">
        <v>209</v>
      </c>
      <c r="F215" s="157"/>
      <c r="G215" s="157"/>
      <c r="H215" s="157"/>
      <c r="I215" s="157"/>
      <c r="J215" s="157"/>
      <c r="K215" s="157"/>
      <c r="L215" s="157"/>
      <c r="M215" s="157"/>
      <c r="N215" s="158" t="s">
        <v>65</v>
      </c>
      <c r="O215" s="159" t="s">
        <v>685</v>
      </c>
      <c r="T215" s="155"/>
      <c r="U215" s="142">
        <v>1320</v>
      </c>
      <c r="V215" s="209">
        <v>3</v>
      </c>
      <c r="W215" s="209"/>
      <c r="X215" s="209">
        <v>2.2727272727272726E-3</v>
      </c>
      <c r="Z215" s="223"/>
    </row>
    <row r="216" spans="1:26" ht="18.399999999999999" customHeight="1">
      <c r="A216" s="155"/>
      <c r="B216" s="156" t="s">
        <v>244</v>
      </c>
      <c r="C216" s="156" t="s">
        <v>210</v>
      </c>
      <c r="D216" s="156">
        <v>1</v>
      </c>
      <c r="E216" s="155" t="s">
        <v>209</v>
      </c>
      <c r="F216" s="157"/>
      <c r="G216" s="157"/>
      <c r="H216" s="157"/>
      <c r="I216" s="157"/>
      <c r="J216" s="157"/>
      <c r="K216" s="157"/>
      <c r="L216" s="157"/>
      <c r="M216" s="157"/>
      <c r="N216" s="158" t="s">
        <v>65</v>
      </c>
      <c r="O216" s="159" t="s">
        <v>661</v>
      </c>
      <c r="T216" s="155"/>
      <c r="V216" s="209">
        <v>1</v>
      </c>
      <c r="W216" s="209"/>
      <c r="X216" s="209">
        <v>7.5757575757575758E-4</v>
      </c>
    </row>
    <row r="217" spans="1:26" ht="18.399999999999999" customHeight="1">
      <c r="A217" s="155"/>
      <c r="B217" s="156" t="s">
        <v>437</v>
      </c>
      <c r="C217" s="156" t="s">
        <v>380</v>
      </c>
      <c r="D217" s="156">
        <v>1</v>
      </c>
      <c r="E217" s="155" t="s">
        <v>214</v>
      </c>
      <c r="F217" s="160"/>
      <c r="G217" s="157"/>
      <c r="H217" s="160"/>
      <c r="I217" s="157"/>
      <c r="J217" s="160"/>
      <c r="K217" s="157"/>
      <c r="L217" s="157"/>
      <c r="M217" s="157"/>
      <c r="N217" s="158" t="s">
        <v>65</v>
      </c>
      <c r="T217" s="155"/>
    </row>
    <row r="218" spans="1:26" ht="18.399999999999999" customHeight="1">
      <c r="A218" s="155"/>
      <c r="B218" s="156" t="s">
        <v>439</v>
      </c>
      <c r="C218" s="156" t="s">
        <v>65</v>
      </c>
      <c r="D218" s="156">
        <v>1</v>
      </c>
      <c r="E218" s="155" t="s">
        <v>195</v>
      </c>
      <c r="F218" s="160"/>
      <c r="G218" s="157"/>
      <c r="H218" s="160"/>
      <c r="I218" s="157"/>
      <c r="J218" s="160"/>
      <c r="K218" s="157"/>
      <c r="L218" s="157"/>
      <c r="M218" s="157"/>
      <c r="N218" s="158" t="s">
        <v>65</v>
      </c>
      <c r="T218" s="155"/>
    </row>
    <row r="219" spans="1:26" ht="18.399999999999999" customHeight="1">
      <c r="A219" s="155"/>
      <c r="B219" s="155"/>
      <c r="C219" s="155"/>
      <c r="D219" s="155"/>
      <c r="E219" s="155"/>
      <c r="F219" s="160"/>
      <c r="G219" s="160"/>
      <c r="H219" s="160"/>
      <c r="I219" s="160"/>
      <c r="J219" s="160"/>
      <c r="K219" s="160"/>
      <c r="L219" s="160"/>
      <c r="M219" s="160"/>
      <c r="N219" s="158"/>
      <c r="T219" s="155"/>
    </row>
    <row r="220" spans="1:26" s="154" customFormat="1" ht="18.399999999999999" customHeight="1">
      <c r="A220" s="149" t="s">
        <v>511</v>
      </c>
      <c r="B220" s="150" t="s">
        <v>606</v>
      </c>
      <c r="C220" s="150" t="s">
        <v>207</v>
      </c>
      <c r="D220" s="150">
        <v>1</v>
      </c>
      <c r="E220" s="149" t="s">
        <v>187</v>
      </c>
      <c r="F220" s="151"/>
      <c r="G220" s="152"/>
      <c r="H220" s="151"/>
      <c r="I220" s="152"/>
      <c r="J220" s="151"/>
      <c r="K220" s="152"/>
      <c r="L220" s="151"/>
      <c r="M220" s="152"/>
      <c r="N220" s="153" t="s">
        <v>424</v>
      </c>
      <c r="O220" s="154" t="s">
        <v>398</v>
      </c>
      <c r="T220" s="149">
        <v>50</v>
      </c>
    </row>
    <row r="221" spans="1:26" ht="18.399999999999999" customHeight="1">
      <c r="A221" s="155"/>
      <c r="B221" s="156" t="s">
        <v>353</v>
      </c>
      <c r="C221" s="156" t="s">
        <v>210</v>
      </c>
      <c r="D221" s="156">
        <v>3</v>
      </c>
      <c r="E221" s="155" t="s">
        <v>209</v>
      </c>
      <c r="F221" s="157"/>
      <c r="G221" s="157"/>
      <c r="H221" s="157"/>
      <c r="I221" s="157"/>
      <c r="J221" s="157"/>
      <c r="K221" s="157"/>
      <c r="L221" s="157"/>
      <c r="M221" s="157"/>
      <c r="N221" s="158" t="s">
        <v>65</v>
      </c>
      <c r="O221" s="159" t="s">
        <v>685</v>
      </c>
      <c r="T221" s="155"/>
      <c r="U221" s="142">
        <v>440</v>
      </c>
      <c r="V221" s="142">
        <v>3</v>
      </c>
      <c r="X221" s="209">
        <v>6.8181818181818179E-3</v>
      </c>
    </row>
    <row r="222" spans="1:26" ht="18.399999999999999" customHeight="1">
      <c r="A222" s="155"/>
      <c r="B222" s="156" t="s">
        <v>244</v>
      </c>
      <c r="C222" s="156" t="s">
        <v>210</v>
      </c>
      <c r="D222" s="156">
        <v>1</v>
      </c>
      <c r="E222" s="155" t="s">
        <v>209</v>
      </c>
      <c r="F222" s="157"/>
      <c r="G222" s="157"/>
      <c r="H222" s="157"/>
      <c r="I222" s="157"/>
      <c r="J222" s="157"/>
      <c r="K222" s="157"/>
      <c r="L222" s="157"/>
      <c r="M222" s="157"/>
      <c r="N222" s="158" t="s">
        <v>65</v>
      </c>
      <c r="O222" s="159" t="s">
        <v>661</v>
      </c>
      <c r="T222" s="155"/>
      <c r="V222" s="142">
        <v>1</v>
      </c>
      <c r="X222" s="209">
        <v>2.2727272727272726E-3</v>
      </c>
    </row>
    <row r="223" spans="1:26" ht="18.399999999999999" customHeight="1">
      <c r="A223" s="155"/>
      <c r="B223" s="156" t="s">
        <v>437</v>
      </c>
      <c r="C223" s="156" t="s">
        <v>423</v>
      </c>
      <c r="D223" s="156">
        <v>1</v>
      </c>
      <c r="E223" s="155" t="s">
        <v>214</v>
      </c>
      <c r="F223" s="160"/>
      <c r="G223" s="157"/>
      <c r="H223" s="160"/>
      <c r="I223" s="157"/>
      <c r="J223" s="160"/>
      <c r="K223" s="157"/>
      <c r="L223" s="157"/>
      <c r="M223" s="157"/>
      <c r="N223" s="158" t="s">
        <v>65</v>
      </c>
      <c r="T223" s="155"/>
    </row>
    <row r="224" spans="1:26" ht="18.399999999999999" customHeight="1">
      <c r="A224" s="155"/>
      <c r="B224" s="156" t="s">
        <v>438</v>
      </c>
      <c r="C224" s="156" t="s">
        <v>65</v>
      </c>
      <c r="D224" s="156">
        <v>1</v>
      </c>
      <c r="E224" s="155" t="s">
        <v>187</v>
      </c>
      <c r="F224" s="160"/>
      <c r="G224" s="157"/>
      <c r="H224" s="160"/>
      <c r="I224" s="157"/>
      <c r="J224" s="160"/>
      <c r="K224" s="157"/>
      <c r="L224" s="157"/>
      <c r="M224" s="157"/>
      <c r="N224" s="158" t="s">
        <v>65</v>
      </c>
      <c r="T224" s="155"/>
      <c r="W224" s="223"/>
    </row>
    <row r="225" spans="1:24" ht="18.399999999999999" customHeight="1">
      <c r="A225" s="155"/>
      <c r="B225" s="155"/>
      <c r="C225" s="155"/>
      <c r="D225" s="155"/>
      <c r="E225" s="155"/>
      <c r="F225" s="160"/>
      <c r="G225" s="160"/>
      <c r="H225" s="160"/>
      <c r="I225" s="160"/>
      <c r="J225" s="160"/>
      <c r="K225" s="160"/>
      <c r="L225" s="160"/>
      <c r="M225" s="160"/>
      <c r="N225" s="158"/>
      <c r="T225" s="155"/>
    </row>
    <row r="226" spans="1:24" s="154" customFormat="1" ht="18.399999999999999" customHeight="1">
      <c r="A226" s="149" t="s">
        <v>512</v>
      </c>
      <c r="B226" s="150" t="s">
        <v>664</v>
      </c>
      <c r="C226" s="150" t="s">
        <v>299</v>
      </c>
      <c r="D226" s="150">
        <v>1</v>
      </c>
      <c r="E226" s="149" t="s">
        <v>540</v>
      </c>
      <c r="F226" s="151"/>
      <c r="G226" s="152"/>
      <c r="H226" s="151"/>
      <c r="I226" s="152"/>
      <c r="J226" s="151"/>
      <c r="K226" s="152"/>
      <c r="L226" s="151"/>
      <c r="M226" s="152"/>
      <c r="N226" s="153" t="s">
        <v>300</v>
      </c>
      <c r="O226" s="154" t="s">
        <v>401</v>
      </c>
      <c r="T226" s="149">
        <v>51</v>
      </c>
    </row>
    <row r="227" spans="1:24" ht="18.399999999999999" customHeight="1">
      <c r="A227" s="155"/>
      <c r="B227" s="156" t="s">
        <v>244</v>
      </c>
      <c r="C227" s="156" t="s">
        <v>210</v>
      </c>
      <c r="D227" s="156">
        <v>0.2</v>
      </c>
      <c r="E227" s="155" t="s">
        <v>209</v>
      </c>
      <c r="F227" s="157"/>
      <c r="G227" s="157"/>
      <c r="H227" s="157"/>
      <c r="I227" s="157"/>
      <c r="J227" s="157"/>
      <c r="K227" s="157"/>
      <c r="L227" s="157"/>
      <c r="M227" s="157"/>
      <c r="N227" s="158" t="s">
        <v>65</v>
      </c>
      <c r="O227" s="159" t="s">
        <v>661</v>
      </c>
      <c r="T227" s="155"/>
    </row>
    <row r="228" spans="1:24" ht="18.399999999999999" customHeight="1">
      <c r="A228" s="155"/>
      <c r="B228" s="155"/>
      <c r="C228" s="155"/>
      <c r="D228" s="155"/>
      <c r="E228" s="155"/>
      <c r="F228" s="160"/>
      <c r="G228" s="160"/>
      <c r="H228" s="160"/>
      <c r="I228" s="160"/>
      <c r="J228" s="160"/>
      <c r="K228" s="160"/>
      <c r="L228" s="160"/>
      <c r="M228" s="160"/>
      <c r="N228" s="158"/>
      <c r="T228" s="155"/>
    </row>
    <row r="229" spans="1:24" s="154" customFormat="1" ht="18.399999999999999" customHeight="1">
      <c r="A229" s="149" t="s">
        <v>513</v>
      </c>
      <c r="B229" s="150" t="s">
        <v>670</v>
      </c>
      <c r="C229" s="150" t="s">
        <v>301</v>
      </c>
      <c r="D229" s="150">
        <v>1</v>
      </c>
      <c r="E229" s="149" t="s">
        <v>192</v>
      </c>
      <c r="F229" s="151"/>
      <c r="G229" s="152"/>
      <c r="H229" s="151"/>
      <c r="I229" s="152"/>
      <c r="J229" s="151"/>
      <c r="K229" s="152"/>
      <c r="L229" s="151"/>
      <c r="M229" s="152"/>
      <c r="N229" s="153" t="s">
        <v>302</v>
      </c>
      <c r="O229" s="154" t="s">
        <v>402</v>
      </c>
      <c r="T229" s="149">
        <v>52</v>
      </c>
    </row>
    <row r="230" spans="1:24" ht="18.399999999999999" customHeight="1">
      <c r="A230" s="155"/>
      <c r="B230" s="156" t="s">
        <v>351</v>
      </c>
      <c r="C230" s="156" t="s">
        <v>210</v>
      </c>
      <c r="D230" s="156">
        <v>2</v>
      </c>
      <c r="E230" s="155" t="s">
        <v>209</v>
      </c>
      <c r="F230" s="157"/>
      <c r="G230" s="157"/>
      <c r="H230" s="157"/>
      <c r="I230" s="157"/>
      <c r="J230" s="157"/>
      <c r="K230" s="157"/>
      <c r="L230" s="157"/>
      <c r="M230" s="157"/>
      <c r="N230" s="158" t="s">
        <v>65</v>
      </c>
      <c r="O230" s="159" t="s">
        <v>686</v>
      </c>
      <c r="T230" s="155"/>
      <c r="U230" s="142">
        <v>150</v>
      </c>
      <c r="V230" s="142">
        <v>2</v>
      </c>
      <c r="X230" s="142">
        <v>1.3333333333333334E-2</v>
      </c>
    </row>
    <row r="231" spans="1:24" ht="18.399999999999999" customHeight="1">
      <c r="A231" s="155"/>
      <c r="B231" s="156" t="s">
        <v>244</v>
      </c>
      <c r="C231" s="156" t="s">
        <v>210</v>
      </c>
      <c r="D231" s="156">
        <v>2</v>
      </c>
      <c r="E231" s="155" t="s">
        <v>209</v>
      </c>
      <c r="F231" s="157"/>
      <c r="G231" s="157"/>
      <c r="H231" s="157"/>
      <c r="I231" s="157"/>
      <c r="J231" s="157"/>
      <c r="K231" s="157"/>
      <c r="L231" s="157"/>
      <c r="M231" s="157"/>
      <c r="N231" s="158" t="s">
        <v>65</v>
      </c>
      <c r="O231" s="159" t="s">
        <v>661</v>
      </c>
      <c r="T231" s="155"/>
      <c r="V231" s="142">
        <v>2</v>
      </c>
      <c r="X231" s="209">
        <v>1.3333333333333334E-2</v>
      </c>
    </row>
    <row r="232" spans="1:24" ht="18.399999999999999" customHeight="1">
      <c r="A232" s="155"/>
      <c r="B232" s="156" t="s">
        <v>322</v>
      </c>
      <c r="C232" s="156" t="s">
        <v>213</v>
      </c>
      <c r="D232" s="156">
        <v>8</v>
      </c>
      <c r="E232" s="155" t="s">
        <v>211</v>
      </c>
      <c r="F232" s="157"/>
      <c r="G232" s="157"/>
      <c r="H232" s="157"/>
      <c r="I232" s="157"/>
      <c r="J232" s="157"/>
      <c r="K232" s="157"/>
      <c r="L232" s="157"/>
      <c r="M232" s="157"/>
      <c r="N232" s="158" t="s">
        <v>65</v>
      </c>
      <c r="O232" s="159" t="s">
        <v>687</v>
      </c>
      <c r="T232" s="155"/>
      <c r="V232" s="142">
        <v>8</v>
      </c>
      <c r="X232" s="209">
        <v>5.3333333333333337E-2</v>
      </c>
    </row>
    <row r="233" spans="1:24" ht="18.399999999999999" customHeight="1">
      <c r="A233" s="155"/>
      <c r="B233" s="156" t="s">
        <v>323</v>
      </c>
      <c r="C233" s="156" t="s">
        <v>313</v>
      </c>
      <c r="D233" s="156">
        <v>8</v>
      </c>
      <c r="E233" s="155" t="s">
        <v>211</v>
      </c>
      <c r="F233" s="157"/>
      <c r="G233" s="157"/>
      <c r="H233" s="157"/>
      <c r="I233" s="157"/>
      <c r="J233" s="157"/>
      <c r="K233" s="157"/>
      <c r="L233" s="157"/>
      <c r="M233" s="157"/>
      <c r="N233" s="158" t="s">
        <v>65</v>
      </c>
      <c r="O233" s="159" t="s">
        <v>688</v>
      </c>
      <c r="T233" s="155"/>
      <c r="V233" s="142">
        <v>8</v>
      </c>
      <c r="X233" s="209">
        <v>5.3333333333333337E-2</v>
      </c>
    </row>
    <row r="234" spans="1:24" ht="18.399999999999999" customHeight="1">
      <c r="A234" s="155"/>
      <c r="B234" s="156" t="s">
        <v>325</v>
      </c>
      <c r="C234" s="156" t="s">
        <v>314</v>
      </c>
      <c r="D234" s="156">
        <v>4</v>
      </c>
      <c r="E234" s="155" t="s">
        <v>211</v>
      </c>
      <c r="F234" s="157"/>
      <c r="G234" s="157"/>
      <c r="H234" s="157"/>
      <c r="I234" s="157"/>
      <c r="J234" s="157"/>
      <c r="K234" s="157"/>
      <c r="L234" s="157"/>
      <c r="M234" s="157"/>
      <c r="N234" s="158" t="s">
        <v>65</v>
      </c>
      <c r="O234" s="159" t="s">
        <v>689</v>
      </c>
      <c r="T234" s="155"/>
      <c r="V234" s="142">
        <v>4</v>
      </c>
      <c r="X234" s="209">
        <v>2.6666666666666668E-2</v>
      </c>
    </row>
    <row r="235" spans="1:24" ht="18.399999999999999" customHeight="1">
      <c r="A235" s="155"/>
      <c r="B235" s="156" t="s">
        <v>440</v>
      </c>
      <c r="C235" s="156" t="s">
        <v>315</v>
      </c>
      <c r="D235" s="156">
        <v>1</v>
      </c>
      <c r="E235" s="155" t="s">
        <v>185</v>
      </c>
      <c r="F235" s="160"/>
      <c r="G235" s="157"/>
      <c r="H235" s="160"/>
      <c r="I235" s="157"/>
      <c r="J235" s="160"/>
      <c r="K235" s="157"/>
      <c r="L235" s="157"/>
      <c r="M235" s="157"/>
      <c r="N235" s="158" t="s">
        <v>65</v>
      </c>
      <c r="T235" s="155"/>
    </row>
    <row r="236" spans="1:24" ht="18.399999999999999" customHeight="1">
      <c r="A236" s="155"/>
      <c r="B236" s="156" t="s">
        <v>441</v>
      </c>
      <c r="C236" s="156" t="s">
        <v>65</v>
      </c>
      <c r="D236" s="156">
        <v>1</v>
      </c>
      <c r="E236" s="155" t="s">
        <v>188</v>
      </c>
      <c r="F236" s="160"/>
      <c r="G236" s="157"/>
      <c r="H236" s="160"/>
      <c r="I236" s="157"/>
      <c r="J236" s="160"/>
      <c r="K236" s="157"/>
      <c r="L236" s="157"/>
      <c r="M236" s="157"/>
      <c r="N236" s="158" t="s">
        <v>65</v>
      </c>
      <c r="T236" s="155"/>
      <c r="W236" s="223"/>
    </row>
    <row r="237" spans="1:24" ht="18.399999999999999" customHeight="1">
      <c r="A237" s="155"/>
      <c r="B237" s="155"/>
      <c r="C237" s="155"/>
      <c r="D237" s="155"/>
      <c r="E237" s="155"/>
      <c r="F237" s="160"/>
      <c r="G237" s="160"/>
      <c r="H237" s="160"/>
      <c r="I237" s="160"/>
      <c r="J237" s="160"/>
      <c r="K237" s="160"/>
      <c r="L237" s="160"/>
      <c r="M237" s="160"/>
      <c r="N237" s="158"/>
      <c r="T237" s="155"/>
    </row>
    <row r="238" spans="1:24" s="154" customFormat="1" ht="18.399999999999999" customHeight="1">
      <c r="A238" s="149" t="s">
        <v>514</v>
      </c>
      <c r="B238" s="150" t="s">
        <v>673</v>
      </c>
      <c r="C238" s="150" t="s">
        <v>303</v>
      </c>
      <c r="D238" s="150">
        <v>1</v>
      </c>
      <c r="E238" s="149" t="s">
        <v>541</v>
      </c>
      <c r="F238" s="151"/>
      <c r="G238" s="152"/>
      <c r="H238" s="151"/>
      <c r="I238" s="152"/>
      <c r="J238" s="151"/>
      <c r="K238" s="152"/>
      <c r="L238" s="151"/>
      <c r="M238" s="152"/>
      <c r="N238" s="153" t="s">
        <v>304</v>
      </c>
      <c r="O238" s="154" t="s">
        <v>403</v>
      </c>
      <c r="T238" s="149">
        <v>53</v>
      </c>
    </row>
    <row r="239" spans="1:24" ht="18.399999999999999" customHeight="1">
      <c r="A239" s="155"/>
      <c r="B239" s="156" t="s">
        <v>352</v>
      </c>
      <c r="C239" s="156" t="s">
        <v>210</v>
      </c>
      <c r="D239" s="156">
        <v>3</v>
      </c>
      <c r="E239" s="155" t="s">
        <v>209</v>
      </c>
      <c r="F239" s="157"/>
      <c r="G239" s="157"/>
      <c r="H239" s="157"/>
      <c r="I239" s="157"/>
      <c r="J239" s="157"/>
      <c r="K239" s="157"/>
      <c r="L239" s="157"/>
      <c r="M239" s="157"/>
      <c r="N239" s="158" t="s">
        <v>65</v>
      </c>
      <c r="O239" s="159" t="s">
        <v>684</v>
      </c>
      <c r="T239" s="155"/>
      <c r="U239" s="142">
        <v>300</v>
      </c>
      <c r="V239" s="142">
        <v>3</v>
      </c>
      <c r="X239" s="142">
        <v>0.01</v>
      </c>
    </row>
    <row r="240" spans="1:24" ht="18.399999999999999" customHeight="1">
      <c r="A240" s="155"/>
      <c r="B240" s="156" t="s">
        <v>245</v>
      </c>
      <c r="C240" s="156" t="s">
        <v>210</v>
      </c>
      <c r="D240" s="156">
        <v>2</v>
      </c>
      <c r="E240" s="155" t="s">
        <v>209</v>
      </c>
      <c r="F240" s="157"/>
      <c r="G240" s="157"/>
      <c r="H240" s="157"/>
      <c r="I240" s="157"/>
      <c r="J240" s="157"/>
      <c r="K240" s="157"/>
      <c r="L240" s="157"/>
      <c r="M240" s="157"/>
      <c r="N240" s="158" t="s">
        <v>65</v>
      </c>
      <c r="O240" s="159" t="s">
        <v>681</v>
      </c>
      <c r="T240" s="155"/>
      <c r="V240" s="142">
        <v>2</v>
      </c>
      <c r="X240" s="209">
        <v>6.6666666666666671E-3</v>
      </c>
    </row>
    <row r="241" spans="1:24" ht="18.399999999999999" customHeight="1">
      <c r="A241" s="155"/>
      <c r="B241" s="156" t="s">
        <v>244</v>
      </c>
      <c r="C241" s="156" t="s">
        <v>210</v>
      </c>
      <c r="D241" s="156">
        <v>2</v>
      </c>
      <c r="E241" s="155" t="s">
        <v>209</v>
      </c>
      <c r="F241" s="157"/>
      <c r="G241" s="157"/>
      <c r="H241" s="157"/>
      <c r="I241" s="157"/>
      <c r="J241" s="157"/>
      <c r="K241" s="157"/>
      <c r="L241" s="157"/>
      <c r="M241" s="157"/>
      <c r="N241" s="158" t="s">
        <v>65</v>
      </c>
      <c r="O241" s="159" t="s">
        <v>661</v>
      </c>
      <c r="T241" s="155"/>
      <c r="V241" s="142">
        <v>2</v>
      </c>
      <c r="X241" s="209">
        <v>6.6666666666666671E-3</v>
      </c>
    </row>
    <row r="242" spans="1:24" ht="18.399999999999999" customHeight="1">
      <c r="A242" s="155"/>
      <c r="B242" s="156" t="s">
        <v>218</v>
      </c>
      <c r="C242" s="156" t="s">
        <v>213</v>
      </c>
      <c r="D242" s="156">
        <v>8</v>
      </c>
      <c r="E242" s="155" t="s">
        <v>211</v>
      </c>
      <c r="F242" s="157"/>
      <c r="G242" s="157"/>
      <c r="H242" s="157"/>
      <c r="I242" s="157"/>
      <c r="J242" s="157"/>
      <c r="K242" s="157"/>
      <c r="L242" s="157"/>
      <c r="M242" s="157"/>
      <c r="N242" s="158" t="s">
        <v>65</v>
      </c>
      <c r="O242" s="159" t="s">
        <v>690</v>
      </c>
      <c r="T242" s="155"/>
      <c r="V242" s="142">
        <v>8</v>
      </c>
      <c r="X242" s="209">
        <v>2.6666666666666668E-2</v>
      </c>
    </row>
    <row r="243" spans="1:24" ht="18.399999999999999" customHeight="1">
      <c r="A243" s="155"/>
      <c r="B243" s="156" t="s">
        <v>324</v>
      </c>
      <c r="C243" s="156" t="s">
        <v>316</v>
      </c>
      <c r="D243" s="156">
        <v>8</v>
      </c>
      <c r="E243" s="155" t="s">
        <v>211</v>
      </c>
      <c r="F243" s="157"/>
      <c r="G243" s="157"/>
      <c r="H243" s="157"/>
      <c r="I243" s="157"/>
      <c r="J243" s="157"/>
      <c r="K243" s="157"/>
      <c r="L243" s="157"/>
      <c r="M243" s="157"/>
      <c r="N243" s="158" t="s">
        <v>65</v>
      </c>
      <c r="O243" s="159" t="s">
        <v>691</v>
      </c>
      <c r="T243" s="155"/>
      <c r="V243" s="142">
        <v>8</v>
      </c>
      <c r="X243" s="209">
        <v>2.6666666666666668E-2</v>
      </c>
    </row>
    <row r="244" spans="1:24" ht="18.399999999999999" customHeight="1">
      <c r="A244" s="155"/>
      <c r="B244" s="156" t="s">
        <v>442</v>
      </c>
      <c r="C244" s="156" t="s">
        <v>317</v>
      </c>
      <c r="D244" s="156">
        <v>1</v>
      </c>
      <c r="E244" s="155" t="s">
        <v>185</v>
      </c>
      <c r="F244" s="160"/>
      <c r="G244" s="157"/>
      <c r="H244" s="160"/>
      <c r="I244" s="157"/>
      <c r="J244" s="160"/>
      <c r="K244" s="157"/>
      <c r="L244" s="157"/>
      <c r="M244" s="157"/>
      <c r="N244" s="158" t="s">
        <v>65</v>
      </c>
      <c r="T244" s="155"/>
    </row>
    <row r="245" spans="1:24" ht="18.399999999999999" customHeight="1">
      <c r="A245" s="155"/>
      <c r="B245" s="156" t="s">
        <v>443</v>
      </c>
      <c r="C245" s="156" t="s">
        <v>318</v>
      </c>
      <c r="D245" s="156">
        <v>1</v>
      </c>
      <c r="E245" s="155" t="s">
        <v>185</v>
      </c>
      <c r="F245" s="160"/>
      <c r="G245" s="157"/>
      <c r="H245" s="160"/>
      <c r="I245" s="157"/>
      <c r="J245" s="160"/>
      <c r="K245" s="157"/>
      <c r="L245" s="157"/>
      <c r="M245" s="157"/>
      <c r="N245" s="158" t="s">
        <v>65</v>
      </c>
      <c r="T245" s="155"/>
    </row>
    <row r="246" spans="1:24" ht="18.399999999999999" customHeight="1">
      <c r="A246" s="155"/>
      <c r="B246" s="156" t="s">
        <v>444</v>
      </c>
      <c r="C246" s="156" t="s">
        <v>65</v>
      </c>
      <c r="D246" s="156">
        <v>1</v>
      </c>
      <c r="E246" s="155" t="s">
        <v>65</v>
      </c>
      <c r="F246" s="160"/>
      <c r="G246" s="157"/>
      <c r="H246" s="160"/>
      <c r="I246" s="157"/>
      <c r="J246" s="160"/>
      <c r="K246" s="157"/>
      <c r="L246" s="157"/>
      <c r="M246" s="157"/>
      <c r="N246" s="158" t="s">
        <v>65</v>
      </c>
      <c r="T246" s="155"/>
      <c r="V246" s="223"/>
    </row>
    <row r="247" spans="1:24" ht="18.399999999999999" customHeight="1">
      <c r="A247" s="155"/>
      <c r="B247" s="155"/>
      <c r="C247" s="155"/>
      <c r="D247" s="155"/>
      <c r="E247" s="155"/>
      <c r="F247" s="160"/>
      <c r="G247" s="160"/>
      <c r="H247" s="160"/>
      <c r="I247" s="160"/>
      <c r="J247" s="160"/>
      <c r="K247" s="160"/>
      <c r="L247" s="160"/>
      <c r="M247" s="160"/>
      <c r="N247" s="158"/>
      <c r="T247" s="155"/>
    </row>
    <row r="248" spans="1:24" s="154" customFormat="1" ht="18.399999999999999" customHeight="1">
      <c r="A248" s="149" t="s">
        <v>515</v>
      </c>
      <c r="B248" s="150" t="s">
        <v>679</v>
      </c>
      <c r="C248" s="150" t="s">
        <v>65</v>
      </c>
      <c r="D248" s="150">
        <v>1</v>
      </c>
      <c r="E248" s="149" t="s">
        <v>286</v>
      </c>
      <c r="F248" s="151"/>
      <c r="G248" s="152"/>
      <c r="H248" s="151"/>
      <c r="I248" s="152"/>
      <c r="J248" s="151"/>
      <c r="K248" s="152"/>
      <c r="L248" s="151"/>
      <c r="M248" s="152"/>
      <c r="N248" s="153" t="s">
        <v>255</v>
      </c>
      <c r="O248" s="154" t="s">
        <v>404</v>
      </c>
      <c r="T248" s="149">
        <v>54</v>
      </c>
    </row>
    <row r="249" spans="1:24" ht="18.399999999999999" customHeight="1">
      <c r="A249" s="155"/>
      <c r="B249" s="156" t="s">
        <v>245</v>
      </c>
      <c r="C249" s="156" t="s">
        <v>319</v>
      </c>
      <c r="D249" s="156">
        <v>0.04</v>
      </c>
      <c r="E249" s="155" t="s">
        <v>209</v>
      </c>
      <c r="F249" s="157"/>
      <c r="G249" s="157"/>
      <c r="H249" s="157"/>
      <c r="I249" s="157"/>
      <c r="J249" s="157"/>
      <c r="K249" s="157"/>
      <c r="L249" s="157"/>
      <c r="M249" s="157"/>
      <c r="N249" s="158" t="s">
        <v>65</v>
      </c>
      <c r="O249" s="159" t="s">
        <v>681</v>
      </c>
      <c r="T249" s="155"/>
    </row>
    <row r="250" spans="1:24" ht="18.399999999999999" customHeight="1">
      <c r="A250" s="155"/>
      <c r="B250" s="156" t="s">
        <v>244</v>
      </c>
      <c r="C250" s="156" t="s">
        <v>320</v>
      </c>
      <c r="D250" s="156">
        <v>0.02</v>
      </c>
      <c r="E250" s="155" t="s">
        <v>209</v>
      </c>
      <c r="F250" s="157"/>
      <c r="G250" s="157"/>
      <c r="H250" s="157"/>
      <c r="I250" s="157"/>
      <c r="J250" s="157"/>
      <c r="K250" s="157"/>
      <c r="L250" s="157"/>
      <c r="M250" s="157"/>
      <c r="N250" s="158" t="s">
        <v>65</v>
      </c>
      <c r="O250" s="159" t="s">
        <v>661</v>
      </c>
      <c r="T250" s="155"/>
    </row>
    <row r="251" spans="1:24" ht="18.399999999999999" customHeight="1">
      <c r="A251" s="155"/>
      <c r="B251" s="155"/>
      <c r="C251" s="155"/>
      <c r="D251" s="155"/>
      <c r="E251" s="155"/>
      <c r="F251" s="160"/>
      <c r="G251" s="160"/>
      <c r="H251" s="160"/>
      <c r="I251" s="160"/>
      <c r="J251" s="160"/>
      <c r="K251" s="160"/>
      <c r="L251" s="160"/>
      <c r="M251" s="160"/>
      <c r="N251" s="158"/>
      <c r="T251" s="155"/>
    </row>
    <row r="252" spans="1:24" s="154" customFormat="1" ht="18.399999999999999" customHeight="1">
      <c r="A252" s="149" t="s">
        <v>516</v>
      </c>
      <c r="B252" s="150" t="s">
        <v>692</v>
      </c>
      <c r="C252" s="150" t="s">
        <v>369</v>
      </c>
      <c r="D252" s="150">
        <v>1</v>
      </c>
      <c r="E252" s="149" t="s">
        <v>187</v>
      </c>
      <c r="F252" s="151"/>
      <c r="G252" s="152"/>
      <c r="H252" s="151"/>
      <c r="I252" s="152"/>
      <c r="J252" s="151"/>
      <c r="K252" s="152"/>
      <c r="L252" s="151"/>
      <c r="M252" s="152"/>
      <c r="N252" s="153" t="s">
        <v>306</v>
      </c>
      <c r="O252" s="154" t="s">
        <v>405</v>
      </c>
      <c r="T252" s="149">
        <v>55</v>
      </c>
    </row>
    <row r="253" spans="1:24" ht="18.399999999999999" customHeight="1">
      <c r="A253" s="155"/>
      <c r="B253" s="156" t="s">
        <v>353</v>
      </c>
      <c r="C253" s="156" t="s">
        <v>210</v>
      </c>
      <c r="D253" s="156">
        <v>3</v>
      </c>
      <c r="E253" s="155" t="s">
        <v>209</v>
      </c>
      <c r="F253" s="157"/>
      <c r="G253" s="157"/>
      <c r="H253" s="157"/>
      <c r="I253" s="157"/>
      <c r="J253" s="157"/>
      <c r="K253" s="157"/>
      <c r="L253" s="157"/>
      <c r="M253" s="157"/>
      <c r="N253" s="158" t="s">
        <v>65</v>
      </c>
      <c r="O253" s="159" t="s">
        <v>685</v>
      </c>
      <c r="T253" s="155"/>
      <c r="U253" s="142">
        <v>230</v>
      </c>
      <c r="V253" s="142">
        <v>3</v>
      </c>
      <c r="X253" s="142">
        <v>1.3043478260869565E-2</v>
      </c>
    </row>
    <row r="254" spans="1:24" ht="18.399999999999999" customHeight="1">
      <c r="A254" s="155"/>
      <c r="B254" s="156" t="s">
        <v>244</v>
      </c>
      <c r="C254" s="156" t="s">
        <v>210</v>
      </c>
      <c r="D254" s="156">
        <v>1</v>
      </c>
      <c r="E254" s="155" t="s">
        <v>209</v>
      </c>
      <c r="F254" s="157"/>
      <c r="G254" s="157"/>
      <c r="H254" s="157"/>
      <c r="I254" s="157"/>
      <c r="J254" s="157"/>
      <c r="K254" s="157"/>
      <c r="L254" s="157"/>
      <c r="M254" s="157"/>
      <c r="N254" s="158" t="s">
        <v>65</v>
      </c>
      <c r="O254" s="159" t="s">
        <v>661</v>
      </c>
      <c r="T254" s="155"/>
      <c r="V254" s="142">
        <v>1</v>
      </c>
      <c r="X254" s="209">
        <v>4.3478260869565218E-3</v>
      </c>
    </row>
    <row r="255" spans="1:24" ht="18.399999999999999" customHeight="1">
      <c r="A255" s="155"/>
      <c r="B255" s="156" t="s">
        <v>445</v>
      </c>
      <c r="C255" s="156" t="s">
        <v>370</v>
      </c>
      <c r="D255" s="156">
        <v>1</v>
      </c>
      <c r="E255" s="155" t="s">
        <v>214</v>
      </c>
      <c r="F255" s="160"/>
      <c r="G255" s="157"/>
      <c r="H255" s="160"/>
      <c r="I255" s="157"/>
      <c r="J255" s="160"/>
      <c r="K255" s="157"/>
      <c r="L255" s="157"/>
      <c r="M255" s="157"/>
      <c r="N255" s="158" t="s">
        <v>65</v>
      </c>
      <c r="T255" s="155"/>
    </row>
    <row r="256" spans="1:24" ht="18.399999999999999" customHeight="1">
      <c r="A256" s="155"/>
      <c r="B256" s="156" t="s">
        <v>446</v>
      </c>
      <c r="C256" s="156" t="s">
        <v>65</v>
      </c>
      <c r="D256" s="156">
        <v>1</v>
      </c>
      <c r="E256" s="155" t="s">
        <v>187</v>
      </c>
      <c r="F256" s="160"/>
      <c r="G256" s="157"/>
      <c r="H256" s="160"/>
      <c r="I256" s="157"/>
      <c r="J256" s="160"/>
      <c r="K256" s="157"/>
      <c r="L256" s="157"/>
      <c r="M256" s="157"/>
      <c r="N256" s="158" t="s">
        <v>65</v>
      </c>
      <c r="T256" s="155"/>
      <c r="W256" s="197"/>
    </row>
    <row r="257" spans="1:24" ht="18.399999999999999" customHeight="1">
      <c r="A257" s="155"/>
      <c r="B257" s="155"/>
      <c r="C257" s="155"/>
      <c r="D257" s="155"/>
      <c r="E257" s="155"/>
      <c r="F257" s="160"/>
      <c r="G257" s="160"/>
      <c r="H257" s="160"/>
      <c r="I257" s="160"/>
      <c r="J257" s="160"/>
      <c r="K257" s="160"/>
      <c r="L257" s="160"/>
      <c r="M257" s="160"/>
      <c r="N257" s="158"/>
      <c r="T257" s="155"/>
    </row>
    <row r="258" spans="1:24" s="154" customFormat="1" ht="18.399999999999999" customHeight="1">
      <c r="A258" s="149" t="s">
        <v>517</v>
      </c>
      <c r="B258" s="150" t="s">
        <v>692</v>
      </c>
      <c r="C258" s="150" t="s">
        <v>305</v>
      </c>
      <c r="D258" s="150">
        <v>1</v>
      </c>
      <c r="E258" s="149" t="s">
        <v>187</v>
      </c>
      <c r="F258" s="151"/>
      <c r="G258" s="152"/>
      <c r="H258" s="151"/>
      <c r="I258" s="152"/>
      <c r="J258" s="151"/>
      <c r="K258" s="152"/>
      <c r="L258" s="151"/>
      <c r="M258" s="152"/>
      <c r="N258" s="153" t="s">
        <v>306</v>
      </c>
      <c r="O258" s="154" t="s">
        <v>405</v>
      </c>
      <c r="T258" s="149">
        <v>56</v>
      </c>
    </row>
    <row r="259" spans="1:24" ht="18.399999999999999" customHeight="1">
      <c r="A259" s="155"/>
      <c r="B259" s="156" t="s">
        <v>353</v>
      </c>
      <c r="C259" s="156" t="s">
        <v>210</v>
      </c>
      <c r="D259" s="156">
        <v>3</v>
      </c>
      <c r="E259" s="155" t="s">
        <v>209</v>
      </c>
      <c r="F259" s="157"/>
      <c r="G259" s="157"/>
      <c r="H259" s="157"/>
      <c r="I259" s="157"/>
      <c r="J259" s="157"/>
      <c r="K259" s="157"/>
      <c r="L259" s="157"/>
      <c r="M259" s="157"/>
      <c r="N259" s="158" t="s">
        <v>65</v>
      </c>
      <c r="O259" s="159" t="s">
        <v>685</v>
      </c>
      <c r="T259" s="155"/>
      <c r="U259" s="142">
        <v>150</v>
      </c>
      <c r="V259" s="142">
        <v>3</v>
      </c>
      <c r="X259" s="142">
        <v>0.02</v>
      </c>
    </row>
    <row r="260" spans="1:24" ht="18.399999999999999" customHeight="1">
      <c r="A260" s="155"/>
      <c r="B260" s="156" t="s">
        <v>244</v>
      </c>
      <c r="C260" s="156" t="s">
        <v>210</v>
      </c>
      <c r="D260" s="156">
        <v>1</v>
      </c>
      <c r="E260" s="155" t="s">
        <v>209</v>
      </c>
      <c r="F260" s="157"/>
      <c r="G260" s="157"/>
      <c r="H260" s="157"/>
      <c r="I260" s="157"/>
      <c r="J260" s="157"/>
      <c r="K260" s="157"/>
      <c r="L260" s="157"/>
      <c r="M260" s="157"/>
      <c r="N260" s="158" t="s">
        <v>65</v>
      </c>
      <c r="O260" s="159" t="s">
        <v>661</v>
      </c>
      <c r="T260" s="155"/>
      <c r="V260" s="142">
        <v>1</v>
      </c>
      <c r="X260" s="209">
        <v>6.6666666666666671E-3</v>
      </c>
    </row>
    <row r="261" spans="1:24" ht="18.399999999999999" customHeight="1">
      <c r="A261" s="155"/>
      <c r="B261" s="156" t="s">
        <v>445</v>
      </c>
      <c r="C261" s="156" t="s">
        <v>321</v>
      </c>
      <c r="D261" s="156">
        <v>1</v>
      </c>
      <c r="E261" s="155" t="s">
        <v>214</v>
      </c>
      <c r="F261" s="160"/>
      <c r="G261" s="157"/>
      <c r="H261" s="160"/>
      <c r="I261" s="157"/>
      <c r="J261" s="160"/>
      <c r="K261" s="157"/>
      <c r="L261" s="157"/>
      <c r="M261" s="157"/>
      <c r="N261" s="158" t="s">
        <v>65</v>
      </c>
      <c r="T261" s="155"/>
    </row>
    <row r="262" spans="1:24" ht="18.399999999999999" customHeight="1">
      <c r="A262" s="155"/>
      <c r="B262" s="156" t="s">
        <v>446</v>
      </c>
      <c r="C262" s="156" t="s">
        <v>65</v>
      </c>
      <c r="D262" s="156">
        <v>1</v>
      </c>
      <c r="E262" s="155" t="s">
        <v>187</v>
      </c>
      <c r="F262" s="160"/>
      <c r="G262" s="157"/>
      <c r="H262" s="160"/>
      <c r="I262" s="157"/>
      <c r="J262" s="160"/>
      <c r="K262" s="157"/>
      <c r="L262" s="157"/>
      <c r="M262" s="157"/>
      <c r="N262" s="158" t="s">
        <v>65</v>
      </c>
      <c r="T262" s="155"/>
      <c r="X262" s="223"/>
    </row>
    <row r="263" spans="1:24" ht="18.399999999999999" customHeight="1">
      <c r="A263" s="155"/>
      <c r="B263" s="155"/>
      <c r="C263" s="155"/>
      <c r="D263" s="155"/>
      <c r="E263" s="155"/>
      <c r="F263" s="160"/>
      <c r="G263" s="160"/>
      <c r="H263" s="160"/>
      <c r="I263" s="160"/>
      <c r="J263" s="160"/>
      <c r="K263" s="160"/>
      <c r="L263" s="160"/>
      <c r="M263" s="160"/>
      <c r="N263" s="158"/>
      <c r="T263" s="155"/>
    </row>
    <row r="264" spans="1:24" s="154" customFormat="1" ht="18.399999999999999" customHeight="1">
      <c r="A264" s="149" t="s">
        <v>518</v>
      </c>
      <c r="B264" s="150" t="s">
        <v>274</v>
      </c>
      <c r="C264" s="150" t="s">
        <v>262</v>
      </c>
      <c r="D264" s="150">
        <v>1</v>
      </c>
      <c r="E264" s="149" t="s">
        <v>196</v>
      </c>
      <c r="F264" s="151"/>
      <c r="G264" s="152"/>
      <c r="H264" s="151"/>
      <c r="I264" s="152"/>
      <c r="J264" s="151"/>
      <c r="K264" s="152"/>
      <c r="L264" s="151"/>
      <c r="M264" s="152"/>
      <c r="N264" s="153" t="s">
        <v>65</v>
      </c>
      <c r="O264" s="154" t="s">
        <v>406</v>
      </c>
      <c r="T264" s="149">
        <v>57</v>
      </c>
    </row>
    <row r="265" spans="1:24" ht="18.399999999999999" customHeight="1">
      <c r="A265" s="155"/>
      <c r="B265" s="156" t="s">
        <v>274</v>
      </c>
      <c r="C265" s="156" t="s">
        <v>272</v>
      </c>
      <c r="D265" s="156">
        <v>1</v>
      </c>
      <c r="E265" s="155" t="s">
        <v>196</v>
      </c>
      <c r="F265" s="157"/>
      <c r="G265" s="157"/>
      <c r="H265" s="157"/>
      <c r="I265" s="157"/>
      <c r="J265" s="157"/>
      <c r="K265" s="157"/>
      <c r="L265" s="157"/>
      <c r="M265" s="157"/>
      <c r="N265" s="158" t="s">
        <v>65</v>
      </c>
      <c r="O265" s="159" t="s">
        <v>693</v>
      </c>
      <c r="T265" s="155"/>
    </row>
    <row r="266" spans="1:24" ht="18.399999999999999" customHeight="1">
      <c r="A266" s="155"/>
      <c r="B266" s="156" t="s">
        <v>447</v>
      </c>
      <c r="C266" s="156" t="s">
        <v>273</v>
      </c>
      <c r="D266" s="156">
        <v>1</v>
      </c>
      <c r="E266" s="155" t="s">
        <v>185</v>
      </c>
      <c r="F266" s="160"/>
      <c r="G266" s="157"/>
      <c r="H266" s="160"/>
      <c r="I266" s="157"/>
      <c r="J266" s="160"/>
      <c r="K266" s="222"/>
      <c r="L266" s="157"/>
      <c r="M266" s="157"/>
      <c r="N266" s="158" t="s">
        <v>65</v>
      </c>
      <c r="T266" s="155"/>
    </row>
    <row r="267" spans="1:24" ht="18.399999999999999" customHeight="1">
      <c r="A267" s="164"/>
      <c r="B267" s="156" t="s">
        <v>245</v>
      </c>
      <c r="C267" s="156" t="s">
        <v>65</v>
      </c>
      <c r="D267" s="224">
        <v>0.04</v>
      </c>
      <c r="E267" s="155" t="s">
        <v>209</v>
      </c>
      <c r="F267" s="157"/>
      <c r="G267" s="157"/>
      <c r="H267" s="157"/>
      <c r="I267" s="157"/>
      <c r="J267" s="222"/>
      <c r="K267" s="222"/>
      <c r="L267" s="157"/>
      <c r="M267" s="157"/>
      <c r="N267" s="158" t="s">
        <v>65</v>
      </c>
      <c r="O267" s="159" t="s">
        <v>681</v>
      </c>
      <c r="T267" s="164"/>
      <c r="U267" s="142" t="s">
        <v>563</v>
      </c>
    </row>
    <row r="268" spans="1:24" ht="18.399999999999999" customHeight="1">
      <c r="A268" s="155"/>
      <c r="B268" s="155"/>
      <c r="C268" s="155"/>
      <c r="D268" s="155"/>
      <c r="E268" s="155"/>
      <c r="F268" s="160"/>
      <c r="G268" s="160"/>
      <c r="H268" s="160"/>
      <c r="I268" s="160"/>
      <c r="J268" s="160"/>
      <c r="K268" s="160"/>
      <c r="L268" s="160"/>
      <c r="M268" s="160"/>
      <c r="N268" s="158"/>
      <c r="T268" s="155"/>
    </row>
    <row r="269" spans="1:24" s="154" customFormat="1" ht="18.399999999999999" customHeight="1">
      <c r="A269" s="149" t="s">
        <v>519</v>
      </c>
      <c r="B269" s="150" t="s">
        <v>694</v>
      </c>
      <c r="C269" s="150" t="s">
        <v>264</v>
      </c>
      <c r="D269" s="150">
        <v>1</v>
      </c>
      <c r="E269" s="149" t="s">
        <v>265</v>
      </c>
      <c r="F269" s="151"/>
      <c r="G269" s="152"/>
      <c r="H269" s="151"/>
      <c r="I269" s="152"/>
      <c r="J269" s="151"/>
      <c r="K269" s="152"/>
      <c r="L269" s="151"/>
      <c r="M269" s="152"/>
      <c r="N269" s="153" t="s">
        <v>65</v>
      </c>
      <c r="O269" s="154" t="s">
        <v>407</v>
      </c>
      <c r="T269" s="149">
        <v>58</v>
      </c>
    </row>
    <row r="270" spans="1:24" ht="18.399999999999999" customHeight="1">
      <c r="A270" s="155"/>
      <c r="B270" s="156" t="s">
        <v>244</v>
      </c>
      <c r="C270" s="156" t="s">
        <v>65</v>
      </c>
      <c r="D270" s="156">
        <v>2</v>
      </c>
      <c r="E270" s="155" t="s">
        <v>209</v>
      </c>
      <c r="F270" s="157"/>
      <c r="G270" s="157"/>
      <c r="H270" s="157"/>
      <c r="I270" s="157"/>
      <c r="J270" s="222"/>
      <c r="K270" s="222"/>
      <c r="L270" s="157"/>
      <c r="M270" s="157"/>
      <c r="N270" s="158" t="s">
        <v>65</v>
      </c>
      <c r="O270" s="159" t="s">
        <v>661</v>
      </c>
      <c r="T270" s="155"/>
      <c r="U270" s="209" t="s">
        <v>563</v>
      </c>
    </row>
    <row r="271" spans="1:24" ht="18.399999999999999" customHeight="1">
      <c r="A271" s="155"/>
      <c r="B271" s="155"/>
      <c r="C271" s="155"/>
      <c r="D271" s="155"/>
      <c r="E271" s="155"/>
      <c r="F271" s="160"/>
      <c r="G271" s="160"/>
      <c r="H271" s="160"/>
      <c r="I271" s="160"/>
      <c r="J271" s="160"/>
      <c r="K271" s="160"/>
      <c r="L271" s="160"/>
      <c r="M271" s="160"/>
      <c r="N271" s="158"/>
      <c r="T271" s="155"/>
    </row>
    <row r="272" spans="1:24" ht="18.399999999999999" customHeight="1">
      <c r="A272" s="154"/>
      <c r="T272" s="154"/>
    </row>
  </sheetData>
  <mergeCells count="12">
    <mergeCell ref="A1:N1"/>
    <mergeCell ref="T3:T4"/>
    <mergeCell ref="A3:A4"/>
    <mergeCell ref="H3:I3"/>
    <mergeCell ref="J3:K3"/>
    <mergeCell ref="N3:N4"/>
    <mergeCell ref="B3:B4"/>
    <mergeCell ref="C3:C4"/>
    <mergeCell ref="D3:D4"/>
    <mergeCell ref="E3:E4"/>
    <mergeCell ref="L3:M3"/>
    <mergeCell ref="F3:G3"/>
  </mergeCells>
  <phoneticPr fontId="2" type="noConversion"/>
  <pageMargins left="0.31496062992125984" right="0.31496062992125984" top="1" bottom="0.59055118110236215" header="0.5" footer="0.5"/>
  <pageSetup paperSize="9" scale="82" orientation="landscape" r:id="rId1"/>
  <headerFooter alignWithMargins="0">
    <oddHeader>&amp;RPage : &amp;P/&amp;N</oddHeader>
  </headerFooter>
  <colBreaks count="1" manualBreakCount="1">
    <brk id="14" max="27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55C1-A770-4E96-8480-BB0DAEC438BB}">
  <dimension ref="A1:J18"/>
  <sheetViews>
    <sheetView workbookViewId="0">
      <selection activeCell="B28" activeCellId="1" sqref="F3 B28"/>
    </sheetView>
  </sheetViews>
  <sheetFormatPr defaultRowHeight="18.399999999999999" customHeight="1"/>
  <cols>
    <col min="1" max="1" width="18.75" style="111" customWidth="1"/>
    <col min="2" max="2" width="15" style="111" customWidth="1"/>
    <col min="3" max="3" width="3.75" style="111" customWidth="1"/>
    <col min="4" max="7" width="11.25" style="111" customWidth="1"/>
    <col min="8" max="8" width="7.5" style="111" customWidth="1"/>
    <col min="9" max="10" width="0" style="111" hidden="1" customWidth="1"/>
    <col min="11" max="256" width="9" style="111"/>
    <col min="257" max="257" width="18.75" style="111" customWidth="1"/>
    <col min="258" max="258" width="15" style="111" customWidth="1"/>
    <col min="259" max="259" width="3.75" style="111" customWidth="1"/>
    <col min="260" max="263" width="11.25" style="111" customWidth="1"/>
    <col min="264" max="264" width="7.5" style="111" customWidth="1"/>
    <col min="265" max="266" width="0" style="111" hidden="1" customWidth="1"/>
    <col min="267" max="512" width="9" style="111"/>
    <col min="513" max="513" width="18.75" style="111" customWidth="1"/>
    <col min="514" max="514" width="15" style="111" customWidth="1"/>
    <col min="515" max="515" width="3.75" style="111" customWidth="1"/>
    <col min="516" max="519" width="11.25" style="111" customWidth="1"/>
    <col min="520" max="520" width="7.5" style="111" customWidth="1"/>
    <col min="521" max="522" width="0" style="111" hidden="1" customWidth="1"/>
    <col min="523" max="768" width="9" style="111"/>
    <col min="769" max="769" width="18.75" style="111" customWidth="1"/>
    <col min="770" max="770" width="15" style="111" customWidth="1"/>
    <col min="771" max="771" width="3.75" style="111" customWidth="1"/>
    <col min="772" max="775" width="11.25" style="111" customWidth="1"/>
    <col min="776" max="776" width="7.5" style="111" customWidth="1"/>
    <col min="777" max="778" width="0" style="111" hidden="1" customWidth="1"/>
    <col min="779" max="1024" width="9" style="111"/>
    <col min="1025" max="1025" width="18.75" style="111" customWidth="1"/>
    <col min="1026" max="1026" width="15" style="111" customWidth="1"/>
    <col min="1027" max="1027" width="3.75" style="111" customWidth="1"/>
    <col min="1028" max="1031" width="11.25" style="111" customWidth="1"/>
    <col min="1032" max="1032" width="7.5" style="111" customWidth="1"/>
    <col min="1033" max="1034" width="0" style="111" hidden="1" customWidth="1"/>
    <col min="1035" max="1280" width="9" style="111"/>
    <col min="1281" max="1281" width="18.75" style="111" customWidth="1"/>
    <col min="1282" max="1282" width="15" style="111" customWidth="1"/>
    <col min="1283" max="1283" width="3.75" style="111" customWidth="1"/>
    <col min="1284" max="1287" width="11.25" style="111" customWidth="1"/>
    <col min="1288" max="1288" width="7.5" style="111" customWidth="1"/>
    <col min="1289" max="1290" width="0" style="111" hidden="1" customWidth="1"/>
    <col min="1291" max="1536" width="9" style="111"/>
    <col min="1537" max="1537" width="18.75" style="111" customWidth="1"/>
    <col min="1538" max="1538" width="15" style="111" customWidth="1"/>
    <col min="1539" max="1539" width="3.75" style="111" customWidth="1"/>
    <col min="1540" max="1543" width="11.25" style="111" customWidth="1"/>
    <col min="1544" max="1544" width="7.5" style="111" customWidth="1"/>
    <col min="1545" max="1546" width="0" style="111" hidden="1" customWidth="1"/>
    <col min="1547" max="1792" width="9" style="111"/>
    <col min="1793" max="1793" width="18.75" style="111" customWidth="1"/>
    <col min="1794" max="1794" width="15" style="111" customWidth="1"/>
    <col min="1795" max="1795" width="3.75" style="111" customWidth="1"/>
    <col min="1796" max="1799" width="11.25" style="111" customWidth="1"/>
    <col min="1800" max="1800" width="7.5" style="111" customWidth="1"/>
    <col min="1801" max="1802" width="0" style="111" hidden="1" customWidth="1"/>
    <col min="1803" max="2048" width="9" style="111"/>
    <col min="2049" max="2049" width="18.75" style="111" customWidth="1"/>
    <col min="2050" max="2050" width="15" style="111" customWidth="1"/>
    <col min="2051" max="2051" width="3.75" style="111" customWidth="1"/>
    <col min="2052" max="2055" width="11.25" style="111" customWidth="1"/>
    <col min="2056" max="2056" width="7.5" style="111" customWidth="1"/>
    <col min="2057" max="2058" width="0" style="111" hidden="1" customWidth="1"/>
    <col min="2059" max="2304" width="9" style="111"/>
    <col min="2305" max="2305" width="18.75" style="111" customWidth="1"/>
    <col min="2306" max="2306" width="15" style="111" customWidth="1"/>
    <col min="2307" max="2307" width="3.75" style="111" customWidth="1"/>
    <col min="2308" max="2311" width="11.25" style="111" customWidth="1"/>
    <col min="2312" max="2312" width="7.5" style="111" customWidth="1"/>
    <col min="2313" max="2314" width="0" style="111" hidden="1" customWidth="1"/>
    <col min="2315" max="2560" width="9" style="111"/>
    <col min="2561" max="2561" width="18.75" style="111" customWidth="1"/>
    <col min="2562" max="2562" width="15" style="111" customWidth="1"/>
    <col min="2563" max="2563" width="3.75" style="111" customWidth="1"/>
    <col min="2564" max="2567" width="11.25" style="111" customWidth="1"/>
    <col min="2568" max="2568" width="7.5" style="111" customWidth="1"/>
    <col min="2569" max="2570" width="0" style="111" hidden="1" customWidth="1"/>
    <col min="2571" max="2816" width="9" style="111"/>
    <col min="2817" max="2817" width="18.75" style="111" customWidth="1"/>
    <col min="2818" max="2818" width="15" style="111" customWidth="1"/>
    <col min="2819" max="2819" width="3.75" style="111" customWidth="1"/>
    <col min="2820" max="2823" width="11.25" style="111" customWidth="1"/>
    <col min="2824" max="2824" width="7.5" style="111" customWidth="1"/>
    <col min="2825" max="2826" width="0" style="111" hidden="1" customWidth="1"/>
    <col min="2827" max="3072" width="9" style="111"/>
    <col min="3073" max="3073" width="18.75" style="111" customWidth="1"/>
    <col min="3074" max="3074" width="15" style="111" customWidth="1"/>
    <col min="3075" max="3075" width="3.75" style="111" customWidth="1"/>
    <col min="3076" max="3079" width="11.25" style="111" customWidth="1"/>
    <col min="3080" max="3080" width="7.5" style="111" customWidth="1"/>
    <col min="3081" max="3082" width="0" style="111" hidden="1" customWidth="1"/>
    <col min="3083" max="3328" width="9" style="111"/>
    <col min="3329" max="3329" width="18.75" style="111" customWidth="1"/>
    <col min="3330" max="3330" width="15" style="111" customWidth="1"/>
    <col min="3331" max="3331" width="3.75" style="111" customWidth="1"/>
    <col min="3332" max="3335" width="11.25" style="111" customWidth="1"/>
    <col min="3336" max="3336" width="7.5" style="111" customWidth="1"/>
    <col min="3337" max="3338" width="0" style="111" hidden="1" customWidth="1"/>
    <col min="3339" max="3584" width="9" style="111"/>
    <col min="3585" max="3585" width="18.75" style="111" customWidth="1"/>
    <col min="3586" max="3586" width="15" style="111" customWidth="1"/>
    <col min="3587" max="3587" width="3.75" style="111" customWidth="1"/>
    <col min="3588" max="3591" width="11.25" style="111" customWidth="1"/>
    <col min="3592" max="3592" width="7.5" style="111" customWidth="1"/>
    <col min="3593" max="3594" width="0" style="111" hidden="1" customWidth="1"/>
    <col min="3595" max="3840" width="9" style="111"/>
    <col min="3841" max="3841" width="18.75" style="111" customWidth="1"/>
    <col min="3842" max="3842" width="15" style="111" customWidth="1"/>
    <col min="3843" max="3843" width="3.75" style="111" customWidth="1"/>
    <col min="3844" max="3847" width="11.25" style="111" customWidth="1"/>
    <col min="3848" max="3848" width="7.5" style="111" customWidth="1"/>
    <col min="3849" max="3850" width="0" style="111" hidden="1" customWidth="1"/>
    <col min="3851" max="4096" width="9" style="111"/>
    <col min="4097" max="4097" width="18.75" style="111" customWidth="1"/>
    <col min="4098" max="4098" width="15" style="111" customWidth="1"/>
    <col min="4099" max="4099" width="3.75" style="111" customWidth="1"/>
    <col min="4100" max="4103" width="11.25" style="111" customWidth="1"/>
    <col min="4104" max="4104" width="7.5" style="111" customWidth="1"/>
    <col min="4105" max="4106" width="0" style="111" hidden="1" customWidth="1"/>
    <col min="4107" max="4352" width="9" style="111"/>
    <col min="4353" max="4353" width="18.75" style="111" customWidth="1"/>
    <col min="4354" max="4354" width="15" style="111" customWidth="1"/>
    <col min="4355" max="4355" width="3.75" style="111" customWidth="1"/>
    <col min="4356" max="4359" width="11.25" style="111" customWidth="1"/>
    <col min="4360" max="4360" width="7.5" style="111" customWidth="1"/>
    <col min="4361" max="4362" width="0" style="111" hidden="1" customWidth="1"/>
    <col min="4363" max="4608" width="9" style="111"/>
    <col min="4609" max="4609" width="18.75" style="111" customWidth="1"/>
    <col min="4610" max="4610" width="15" style="111" customWidth="1"/>
    <col min="4611" max="4611" width="3.75" style="111" customWidth="1"/>
    <col min="4612" max="4615" width="11.25" style="111" customWidth="1"/>
    <col min="4616" max="4616" width="7.5" style="111" customWidth="1"/>
    <col min="4617" max="4618" width="0" style="111" hidden="1" customWidth="1"/>
    <col min="4619" max="4864" width="9" style="111"/>
    <col min="4865" max="4865" width="18.75" style="111" customWidth="1"/>
    <col min="4866" max="4866" width="15" style="111" customWidth="1"/>
    <col min="4867" max="4867" width="3.75" style="111" customWidth="1"/>
    <col min="4868" max="4871" width="11.25" style="111" customWidth="1"/>
    <col min="4872" max="4872" width="7.5" style="111" customWidth="1"/>
    <col min="4873" max="4874" width="0" style="111" hidden="1" customWidth="1"/>
    <col min="4875" max="5120" width="9" style="111"/>
    <col min="5121" max="5121" width="18.75" style="111" customWidth="1"/>
    <col min="5122" max="5122" width="15" style="111" customWidth="1"/>
    <col min="5123" max="5123" width="3.75" style="111" customWidth="1"/>
    <col min="5124" max="5127" width="11.25" style="111" customWidth="1"/>
    <col min="5128" max="5128" width="7.5" style="111" customWidth="1"/>
    <col min="5129" max="5130" width="0" style="111" hidden="1" customWidth="1"/>
    <col min="5131" max="5376" width="9" style="111"/>
    <col min="5377" max="5377" width="18.75" style="111" customWidth="1"/>
    <col min="5378" max="5378" width="15" style="111" customWidth="1"/>
    <col min="5379" max="5379" width="3.75" style="111" customWidth="1"/>
    <col min="5380" max="5383" width="11.25" style="111" customWidth="1"/>
    <col min="5384" max="5384" width="7.5" style="111" customWidth="1"/>
    <col min="5385" max="5386" width="0" style="111" hidden="1" customWidth="1"/>
    <col min="5387" max="5632" width="9" style="111"/>
    <col min="5633" max="5633" width="18.75" style="111" customWidth="1"/>
    <col min="5634" max="5634" width="15" style="111" customWidth="1"/>
    <col min="5635" max="5635" width="3.75" style="111" customWidth="1"/>
    <col min="5636" max="5639" width="11.25" style="111" customWidth="1"/>
    <col min="5640" max="5640" width="7.5" style="111" customWidth="1"/>
    <col min="5641" max="5642" width="0" style="111" hidden="1" customWidth="1"/>
    <col min="5643" max="5888" width="9" style="111"/>
    <col min="5889" max="5889" width="18.75" style="111" customWidth="1"/>
    <col min="5890" max="5890" width="15" style="111" customWidth="1"/>
    <col min="5891" max="5891" width="3.75" style="111" customWidth="1"/>
    <col min="5892" max="5895" width="11.25" style="111" customWidth="1"/>
    <col min="5896" max="5896" width="7.5" style="111" customWidth="1"/>
    <col min="5897" max="5898" width="0" style="111" hidden="1" customWidth="1"/>
    <col min="5899" max="6144" width="9" style="111"/>
    <col min="6145" max="6145" width="18.75" style="111" customWidth="1"/>
    <col min="6146" max="6146" width="15" style="111" customWidth="1"/>
    <col min="6147" max="6147" width="3.75" style="111" customWidth="1"/>
    <col min="6148" max="6151" width="11.25" style="111" customWidth="1"/>
    <col min="6152" max="6152" width="7.5" style="111" customWidth="1"/>
    <col min="6153" max="6154" width="0" style="111" hidden="1" customWidth="1"/>
    <col min="6155" max="6400" width="9" style="111"/>
    <col min="6401" max="6401" width="18.75" style="111" customWidth="1"/>
    <col min="6402" max="6402" width="15" style="111" customWidth="1"/>
    <col min="6403" max="6403" width="3.75" style="111" customWidth="1"/>
    <col min="6404" max="6407" width="11.25" style="111" customWidth="1"/>
    <col min="6408" max="6408" width="7.5" style="111" customWidth="1"/>
    <col min="6409" max="6410" width="0" style="111" hidden="1" customWidth="1"/>
    <col min="6411" max="6656" width="9" style="111"/>
    <col min="6657" max="6657" width="18.75" style="111" customWidth="1"/>
    <col min="6658" max="6658" width="15" style="111" customWidth="1"/>
    <col min="6659" max="6659" width="3.75" style="111" customWidth="1"/>
    <col min="6660" max="6663" width="11.25" style="111" customWidth="1"/>
    <col min="6664" max="6664" width="7.5" style="111" customWidth="1"/>
    <col min="6665" max="6666" width="0" style="111" hidden="1" customWidth="1"/>
    <col min="6667" max="6912" width="9" style="111"/>
    <col min="6913" max="6913" width="18.75" style="111" customWidth="1"/>
    <col min="6914" max="6914" width="15" style="111" customWidth="1"/>
    <col min="6915" max="6915" width="3.75" style="111" customWidth="1"/>
    <col min="6916" max="6919" width="11.25" style="111" customWidth="1"/>
    <col min="6920" max="6920" width="7.5" style="111" customWidth="1"/>
    <col min="6921" max="6922" width="0" style="111" hidden="1" customWidth="1"/>
    <col min="6923" max="7168" width="9" style="111"/>
    <col min="7169" max="7169" width="18.75" style="111" customWidth="1"/>
    <col min="7170" max="7170" width="15" style="111" customWidth="1"/>
    <col min="7171" max="7171" width="3.75" style="111" customWidth="1"/>
    <col min="7172" max="7175" width="11.25" style="111" customWidth="1"/>
    <col min="7176" max="7176" width="7.5" style="111" customWidth="1"/>
    <col min="7177" max="7178" width="0" style="111" hidden="1" customWidth="1"/>
    <col min="7179" max="7424" width="9" style="111"/>
    <col min="7425" max="7425" width="18.75" style="111" customWidth="1"/>
    <col min="7426" max="7426" width="15" style="111" customWidth="1"/>
    <col min="7427" max="7427" width="3.75" style="111" customWidth="1"/>
    <col min="7428" max="7431" width="11.25" style="111" customWidth="1"/>
    <col min="7432" max="7432" width="7.5" style="111" customWidth="1"/>
    <col min="7433" max="7434" width="0" style="111" hidden="1" customWidth="1"/>
    <col min="7435" max="7680" width="9" style="111"/>
    <col min="7681" max="7681" width="18.75" style="111" customWidth="1"/>
    <col min="7682" max="7682" width="15" style="111" customWidth="1"/>
    <col min="7683" max="7683" width="3.75" style="111" customWidth="1"/>
    <col min="7684" max="7687" width="11.25" style="111" customWidth="1"/>
    <col min="7688" max="7688" width="7.5" style="111" customWidth="1"/>
    <col min="7689" max="7690" width="0" style="111" hidden="1" customWidth="1"/>
    <col min="7691" max="7936" width="9" style="111"/>
    <col min="7937" max="7937" width="18.75" style="111" customWidth="1"/>
    <col min="7938" max="7938" width="15" style="111" customWidth="1"/>
    <col min="7939" max="7939" width="3.75" style="111" customWidth="1"/>
    <col min="7940" max="7943" width="11.25" style="111" customWidth="1"/>
    <col min="7944" max="7944" width="7.5" style="111" customWidth="1"/>
    <col min="7945" max="7946" width="0" style="111" hidden="1" customWidth="1"/>
    <col min="7947" max="8192" width="9" style="111"/>
    <col min="8193" max="8193" width="18.75" style="111" customWidth="1"/>
    <col min="8194" max="8194" width="15" style="111" customWidth="1"/>
    <col min="8195" max="8195" width="3.75" style="111" customWidth="1"/>
    <col min="8196" max="8199" width="11.25" style="111" customWidth="1"/>
    <col min="8200" max="8200" width="7.5" style="111" customWidth="1"/>
    <col min="8201" max="8202" width="0" style="111" hidden="1" customWidth="1"/>
    <col min="8203" max="8448" width="9" style="111"/>
    <col min="8449" max="8449" width="18.75" style="111" customWidth="1"/>
    <col min="8450" max="8450" width="15" style="111" customWidth="1"/>
    <col min="8451" max="8451" width="3.75" style="111" customWidth="1"/>
    <col min="8452" max="8455" width="11.25" style="111" customWidth="1"/>
    <col min="8456" max="8456" width="7.5" style="111" customWidth="1"/>
    <col min="8457" max="8458" width="0" style="111" hidden="1" customWidth="1"/>
    <col min="8459" max="8704" width="9" style="111"/>
    <col min="8705" max="8705" width="18.75" style="111" customWidth="1"/>
    <col min="8706" max="8706" width="15" style="111" customWidth="1"/>
    <col min="8707" max="8707" width="3.75" style="111" customWidth="1"/>
    <col min="8708" max="8711" width="11.25" style="111" customWidth="1"/>
    <col min="8712" max="8712" width="7.5" style="111" customWidth="1"/>
    <col min="8713" max="8714" width="0" style="111" hidden="1" customWidth="1"/>
    <col min="8715" max="8960" width="9" style="111"/>
    <col min="8961" max="8961" width="18.75" style="111" customWidth="1"/>
    <col min="8962" max="8962" width="15" style="111" customWidth="1"/>
    <col min="8963" max="8963" width="3.75" style="111" customWidth="1"/>
    <col min="8964" max="8967" width="11.25" style="111" customWidth="1"/>
    <col min="8968" max="8968" width="7.5" style="111" customWidth="1"/>
    <col min="8969" max="8970" width="0" style="111" hidden="1" customWidth="1"/>
    <col min="8971" max="9216" width="9" style="111"/>
    <col min="9217" max="9217" width="18.75" style="111" customWidth="1"/>
    <col min="9218" max="9218" width="15" style="111" customWidth="1"/>
    <col min="9219" max="9219" width="3.75" style="111" customWidth="1"/>
    <col min="9220" max="9223" width="11.25" style="111" customWidth="1"/>
    <col min="9224" max="9224" width="7.5" style="111" customWidth="1"/>
    <col min="9225" max="9226" width="0" style="111" hidden="1" customWidth="1"/>
    <col min="9227" max="9472" width="9" style="111"/>
    <col min="9473" max="9473" width="18.75" style="111" customWidth="1"/>
    <col min="9474" max="9474" width="15" style="111" customWidth="1"/>
    <col min="9475" max="9475" width="3.75" style="111" customWidth="1"/>
    <col min="9476" max="9479" width="11.25" style="111" customWidth="1"/>
    <col min="9480" max="9480" width="7.5" style="111" customWidth="1"/>
    <col min="9481" max="9482" width="0" style="111" hidden="1" customWidth="1"/>
    <col min="9483" max="9728" width="9" style="111"/>
    <col min="9729" max="9729" width="18.75" style="111" customWidth="1"/>
    <col min="9730" max="9730" width="15" style="111" customWidth="1"/>
    <col min="9731" max="9731" width="3.75" style="111" customWidth="1"/>
    <col min="9732" max="9735" width="11.25" style="111" customWidth="1"/>
    <col min="9736" max="9736" width="7.5" style="111" customWidth="1"/>
    <col min="9737" max="9738" width="0" style="111" hidden="1" customWidth="1"/>
    <col min="9739" max="9984" width="9" style="111"/>
    <col min="9985" max="9985" width="18.75" style="111" customWidth="1"/>
    <col min="9986" max="9986" width="15" style="111" customWidth="1"/>
    <col min="9987" max="9987" width="3.75" style="111" customWidth="1"/>
    <col min="9988" max="9991" width="11.25" style="111" customWidth="1"/>
    <col min="9992" max="9992" width="7.5" style="111" customWidth="1"/>
    <col min="9993" max="9994" width="0" style="111" hidden="1" customWidth="1"/>
    <col min="9995" max="10240" width="9" style="111"/>
    <col min="10241" max="10241" width="18.75" style="111" customWidth="1"/>
    <col min="10242" max="10242" width="15" style="111" customWidth="1"/>
    <col min="10243" max="10243" width="3.75" style="111" customWidth="1"/>
    <col min="10244" max="10247" width="11.25" style="111" customWidth="1"/>
    <col min="10248" max="10248" width="7.5" style="111" customWidth="1"/>
    <col min="10249" max="10250" width="0" style="111" hidden="1" customWidth="1"/>
    <col min="10251" max="10496" width="9" style="111"/>
    <col min="10497" max="10497" width="18.75" style="111" customWidth="1"/>
    <col min="10498" max="10498" width="15" style="111" customWidth="1"/>
    <col min="10499" max="10499" width="3.75" style="111" customWidth="1"/>
    <col min="10500" max="10503" width="11.25" style="111" customWidth="1"/>
    <col min="10504" max="10504" width="7.5" style="111" customWidth="1"/>
    <col min="10505" max="10506" width="0" style="111" hidden="1" customWidth="1"/>
    <col min="10507" max="10752" width="9" style="111"/>
    <col min="10753" max="10753" width="18.75" style="111" customWidth="1"/>
    <col min="10754" max="10754" width="15" style="111" customWidth="1"/>
    <col min="10755" max="10755" width="3.75" style="111" customWidth="1"/>
    <col min="10756" max="10759" width="11.25" style="111" customWidth="1"/>
    <col min="10760" max="10760" width="7.5" style="111" customWidth="1"/>
    <col min="10761" max="10762" width="0" style="111" hidden="1" customWidth="1"/>
    <col min="10763" max="11008" width="9" style="111"/>
    <col min="11009" max="11009" width="18.75" style="111" customWidth="1"/>
    <col min="11010" max="11010" width="15" style="111" customWidth="1"/>
    <col min="11011" max="11011" width="3.75" style="111" customWidth="1"/>
    <col min="11012" max="11015" width="11.25" style="111" customWidth="1"/>
    <col min="11016" max="11016" width="7.5" style="111" customWidth="1"/>
    <col min="11017" max="11018" width="0" style="111" hidden="1" customWidth="1"/>
    <col min="11019" max="11264" width="9" style="111"/>
    <col min="11265" max="11265" width="18.75" style="111" customWidth="1"/>
    <col min="11266" max="11266" width="15" style="111" customWidth="1"/>
    <col min="11267" max="11267" width="3.75" style="111" customWidth="1"/>
    <col min="11268" max="11271" width="11.25" style="111" customWidth="1"/>
    <col min="11272" max="11272" width="7.5" style="111" customWidth="1"/>
    <col min="11273" max="11274" width="0" style="111" hidden="1" customWidth="1"/>
    <col min="11275" max="11520" width="9" style="111"/>
    <col min="11521" max="11521" width="18.75" style="111" customWidth="1"/>
    <col min="11522" max="11522" width="15" style="111" customWidth="1"/>
    <col min="11523" max="11523" width="3.75" style="111" customWidth="1"/>
    <col min="11524" max="11527" width="11.25" style="111" customWidth="1"/>
    <col min="11528" max="11528" width="7.5" style="111" customWidth="1"/>
    <col min="11529" max="11530" width="0" style="111" hidden="1" customWidth="1"/>
    <col min="11531" max="11776" width="9" style="111"/>
    <col min="11777" max="11777" width="18.75" style="111" customWidth="1"/>
    <col min="11778" max="11778" width="15" style="111" customWidth="1"/>
    <col min="11779" max="11779" width="3.75" style="111" customWidth="1"/>
    <col min="11780" max="11783" width="11.25" style="111" customWidth="1"/>
    <col min="11784" max="11784" width="7.5" style="111" customWidth="1"/>
    <col min="11785" max="11786" width="0" style="111" hidden="1" customWidth="1"/>
    <col min="11787" max="12032" width="9" style="111"/>
    <col min="12033" max="12033" width="18.75" style="111" customWidth="1"/>
    <col min="12034" max="12034" width="15" style="111" customWidth="1"/>
    <col min="12035" max="12035" width="3.75" style="111" customWidth="1"/>
    <col min="12036" max="12039" width="11.25" style="111" customWidth="1"/>
    <col min="12040" max="12040" width="7.5" style="111" customWidth="1"/>
    <col min="12041" max="12042" width="0" style="111" hidden="1" customWidth="1"/>
    <col min="12043" max="12288" width="9" style="111"/>
    <col min="12289" max="12289" width="18.75" style="111" customWidth="1"/>
    <col min="12290" max="12290" width="15" style="111" customWidth="1"/>
    <col min="12291" max="12291" width="3.75" style="111" customWidth="1"/>
    <col min="12292" max="12295" width="11.25" style="111" customWidth="1"/>
    <col min="12296" max="12296" width="7.5" style="111" customWidth="1"/>
    <col min="12297" max="12298" width="0" style="111" hidden="1" customWidth="1"/>
    <col min="12299" max="12544" width="9" style="111"/>
    <col min="12545" max="12545" width="18.75" style="111" customWidth="1"/>
    <col min="12546" max="12546" width="15" style="111" customWidth="1"/>
    <col min="12547" max="12547" width="3.75" style="111" customWidth="1"/>
    <col min="12548" max="12551" width="11.25" style="111" customWidth="1"/>
    <col min="12552" max="12552" width="7.5" style="111" customWidth="1"/>
    <col min="12553" max="12554" width="0" style="111" hidden="1" customWidth="1"/>
    <col min="12555" max="12800" width="9" style="111"/>
    <col min="12801" max="12801" width="18.75" style="111" customWidth="1"/>
    <col min="12802" max="12802" width="15" style="111" customWidth="1"/>
    <col min="12803" max="12803" width="3.75" style="111" customWidth="1"/>
    <col min="12804" max="12807" width="11.25" style="111" customWidth="1"/>
    <col min="12808" max="12808" width="7.5" style="111" customWidth="1"/>
    <col min="12809" max="12810" width="0" style="111" hidden="1" customWidth="1"/>
    <col min="12811" max="13056" width="9" style="111"/>
    <col min="13057" max="13057" width="18.75" style="111" customWidth="1"/>
    <col min="13058" max="13058" width="15" style="111" customWidth="1"/>
    <col min="13059" max="13059" width="3.75" style="111" customWidth="1"/>
    <col min="13060" max="13063" width="11.25" style="111" customWidth="1"/>
    <col min="13064" max="13064" width="7.5" style="111" customWidth="1"/>
    <col min="13065" max="13066" width="0" style="111" hidden="1" customWidth="1"/>
    <col min="13067" max="13312" width="9" style="111"/>
    <col min="13313" max="13313" width="18.75" style="111" customWidth="1"/>
    <col min="13314" max="13314" width="15" style="111" customWidth="1"/>
    <col min="13315" max="13315" width="3.75" style="111" customWidth="1"/>
    <col min="13316" max="13319" width="11.25" style="111" customWidth="1"/>
    <col min="13320" max="13320" width="7.5" style="111" customWidth="1"/>
    <col min="13321" max="13322" width="0" style="111" hidden="1" customWidth="1"/>
    <col min="13323" max="13568" width="9" style="111"/>
    <col min="13569" max="13569" width="18.75" style="111" customWidth="1"/>
    <col min="13570" max="13570" width="15" style="111" customWidth="1"/>
    <col min="13571" max="13571" width="3.75" style="111" customWidth="1"/>
    <col min="13572" max="13575" width="11.25" style="111" customWidth="1"/>
    <col min="13576" max="13576" width="7.5" style="111" customWidth="1"/>
    <col min="13577" max="13578" width="0" style="111" hidden="1" customWidth="1"/>
    <col min="13579" max="13824" width="9" style="111"/>
    <col min="13825" max="13825" width="18.75" style="111" customWidth="1"/>
    <col min="13826" max="13826" width="15" style="111" customWidth="1"/>
    <col min="13827" max="13827" width="3.75" style="111" customWidth="1"/>
    <col min="13828" max="13831" width="11.25" style="111" customWidth="1"/>
    <col min="13832" max="13832" width="7.5" style="111" customWidth="1"/>
    <col min="13833" max="13834" width="0" style="111" hidden="1" customWidth="1"/>
    <col min="13835" max="14080" width="9" style="111"/>
    <col min="14081" max="14081" width="18.75" style="111" customWidth="1"/>
    <col min="14082" max="14082" width="15" style="111" customWidth="1"/>
    <col min="14083" max="14083" width="3.75" style="111" customWidth="1"/>
    <col min="14084" max="14087" width="11.25" style="111" customWidth="1"/>
    <col min="14088" max="14088" width="7.5" style="111" customWidth="1"/>
    <col min="14089" max="14090" width="0" style="111" hidden="1" customWidth="1"/>
    <col min="14091" max="14336" width="9" style="111"/>
    <col min="14337" max="14337" width="18.75" style="111" customWidth="1"/>
    <col min="14338" max="14338" width="15" style="111" customWidth="1"/>
    <col min="14339" max="14339" width="3.75" style="111" customWidth="1"/>
    <col min="14340" max="14343" width="11.25" style="111" customWidth="1"/>
    <col min="14344" max="14344" width="7.5" style="111" customWidth="1"/>
    <col min="14345" max="14346" width="0" style="111" hidden="1" customWidth="1"/>
    <col min="14347" max="14592" width="9" style="111"/>
    <col min="14593" max="14593" width="18.75" style="111" customWidth="1"/>
    <col min="14594" max="14594" width="15" style="111" customWidth="1"/>
    <col min="14595" max="14595" width="3.75" style="111" customWidth="1"/>
    <col min="14596" max="14599" width="11.25" style="111" customWidth="1"/>
    <col min="14600" max="14600" width="7.5" style="111" customWidth="1"/>
    <col min="14601" max="14602" width="0" style="111" hidden="1" customWidth="1"/>
    <col min="14603" max="14848" width="9" style="111"/>
    <col min="14849" max="14849" width="18.75" style="111" customWidth="1"/>
    <col min="14850" max="14850" width="15" style="111" customWidth="1"/>
    <col min="14851" max="14851" width="3.75" style="111" customWidth="1"/>
    <col min="14852" max="14855" width="11.25" style="111" customWidth="1"/>
    <col min="14856" max="14856" width="7.5" style="111" customWidth="1"/>
    <col min="14857" max="14858" width="0" style="111" hidden="1" customWidth="1"/>
    <col min="14859" max="15104" width="9" style="111"/>
    <col min="15105" max="15105" width="18.75" style="111" customWidth="1"/>
    <col min="15106" max="15106" width="15" style="111" customWidth="1"/>
    <col min="15107" max="15107" width="3.75" style="111" customWidth="1"/>
    <col min="15108" max="15111" width="11.25" style="111" customWidth="1"/>
    <col min="15112" max="15112" width="7.5" style="111" customWidth="1"/>
    <col min="15113" max="15114" width="0" style="111" hidden="1" customWidth="1"/>
    <col min="15115" max="15360" width="9" style="111"/>
    <col min="15361" max="15361" width="18.75" style="111" customWidth="1"/>
    <col min="15362" max="15362" width="15" style="111" customWidth="1"/>
    <col min="15363" max="15363" width="3.75" style="111" customWidth="1"/>
    <col min="15364" max="15367" width="11.25" style="111" customWidth="1"/>
    <col min="15368" max="15368" width="7.5" style="111" customWidth="1"/>
    <col min="15369" max="15370" width="0" style="111" hidden="1" customWidth="1"/>
    <col min="15371" max="15616" width="9" style="111"/>
    <col min="15617" max="15617" width="18.75" style="111" customWidth="1"/>
    <col min="15618" max="15618" width="15" style="111" customWidth="1"/>
    <col min="15619" max="15619" width="3.75" style="111" customWidth="1"/>
    <col min="15620" max="15623" width="11.25" style="111" customWidth="1"/>
    <col min="15624" max="15624" width="7.5" style="111" customWidth="1"/>
    <col min="15625" max="15626" width="0" style="111" hidden="1" customWidth="1"/>
    <col min="15627" max="15872" width="9" style="111"/>
    <col min="15873" max="15873" width="18.75" style="111" customWidth="1"/>
    <col min="15874" max="15874" width="15" style="111" customWidth="1"/>
    <col min="15875" max="15875" width="3.75" style="111" customWidth="1"/>
    <col min="15876" max="15879" width="11.25" style="111" customWidth="1"/>
    <col min="15880" max="15880" width="7.5" style="111" customWidth="1"/>
    <col min="15881" max="15882" width="0" style="111" hidden="1" customWidth="1"/>
    <col min="15883" max="16128" width="9" style="111"/>
    <col min="16129" max="16129" width="18.75" style="111" customWidth="1"/>
    <col min="16130" max="16130" width="15" style="111" customWidth="1"/>
    <col min="16131" max="16131" width="3.75" style="111" customWidth="1"/>
    <col min="16132" max="16135" width="11.25" style="111" customWidth="1"/>
    <col min="16136" max="16136" width="7.5" style="111" customWidth="1"/>
    <col min="16137" max="16138" width="0" style="111" hidden="1" customWidth="1"/>
    <col min="16139" max="16384" width="9" style="111"/>
  </cols>
  <sheetData>
    <row r="1" spans="1:10" ht="18.399999999999999" customHeight="1" thickBot="1">
      <c r="A1" s="111" t="s">
        <v>236</v>
      </c>
    </row>
    <row r="2" spans="1:10" ht="18.399999999999999" customHeight="1" thickBot="1">
      <c r="A2" s="93" t="s">
        <v>237</v>
      </c>
      <c r="B2" s="94" t="s">
        <v>198</v>
      </c>
      <c r="C2" s="94" t="s">
        <v>199</v>
      </c>
      <c r="D2" s="94" t="s">
        <v>179</v>
      </c>
      <c r="E2" s="94" t="s">
        <v>180</v>
      </c>
      <c r="F2" s="94" t="s">
        <v>181</v>
      </c>
      <c r="G2" s="94" t="s">
        <v>178</v>
      </c>
      <c r="H2" s="95" t="s">
        <v>182</v>
      </c>
    </row>
    <row r="3" spans="1:10" ht="18.399999999999999" customHeight="1">
      <c r="A3" s="90" t="s">
        <v>218</v>
      </c>
      <c r="B3" s="91" t="s">
        <v>238</v>
      </c>
      <c r="C3" s="91" t="s">
        <v>223</v>
      </c>
      <c r="D3" s="103">
        <v>0</v>
      </c>
      <c r="E3" s="104">
        <v>0</v>
      </c>
      <c r="F3" s="101">
        <v>84000</v>
      </c>
      <c r="G3" s="103">
        <v>84000</v>
      </c>
      <c r="H3" s="92" t="s">
        <v>65</v>
      </c>
      <c r="I3" s="111" t="s">
        <v>65</v>
      </c>
      <c r="J3" s="111" t="s">
        <v>229</v>
      </c>
    </row>
    <row r="4" spans="1:10" ht="18.399999999999999" customHeight="1">
      <c r="A4" s="90" t="s">
        <v>218</v>
      </c>
      <c r="B4" s="91" t="s">
        <v>239</v>
      </c>
      <c r="C4" s="91" t="s">
        <v>223</v>
      </c>
      <c r="D4" s="103">
        <v>0</v>
      </c>
      <c r="E4" s="104">
        <v>0</v>
      </c>
      <c r="F4" s="101">
        <v>112342</v>
      </c>
      <c r="G4" s="103">
        <v>112342</v>
      </c>
      <c r="H4" s="92" t="s">
        <v>65</v>
      </c>
      <c r="I4" s="111" t="s">
        <v>65</v>
      </c>
      <c r="J4" s="111" t="s">
        <v>230</v>
      </c>
    </row>
    <row r="5" spans="1:10" ht="18.399999999999999" customHeight="1">
      <c r="A5" s="90" t="s">
        <v>322</v>
      </c>
      <c r="B5" s="91" t="s">
        <v>239</v>
      </c>
      <c r="C5" s="91" t="s">
        <v>223</v>
      </c>
      <c r="D5" s="103">
        <v>0</v>
      </c>
      <c r="E5" s="104">
        <v>0</v>
      </c>
      <c r="F5" s="101">
        <v>119000</v>
      </c>
      <c r="G5" s="103">
        <v>119000</v>
      </c>
      <c r="H5" s="92" t="s">
        <v>65</v>
      </c>
      <c r="I5" s="111" t="s">
        <v>65</v>
      </c>
      <c r="J5" s="111" t="s">
        <v>327</v>
      </c>
    </row>
    <row r="6" spans="1:10" ht="18.399999999999999" customHeight="1">
      <c r="A6" s="90" t="s">
        <v>256</v>
      </c>
      <c r="B6" s="91" t="s">
        <v>336</v>
      </c>
      <c r="C6" s="91" t="s">
        <v>223</v>
      </c>
      <c r="D6" s="103">
        <v>0</v>
      </c>
      <c r="E6" s="104">
        <v>0</v>
      </c>
      <c r="F6" s="101">
        <v>14174</v>
      </c>
      <c r="G6" s="103">
        <v>14174</v>
      </c>
      <c r="H6" s="92" t="s">
        <v>65</v>
      </c>
      <c r="I6" s="111" t="s">
        <v>65</v>
      </c>
      <c r="J6" s="111" t="s">
        <v>326</v>
      </c>
    </row>
    <row r="7" spans="1:10" ht="18.399999999999999" customHeight="1">
      <c r="A7" s="90" t="s">
        <v>219</v>
      </c>
      <c r="B7" s="91" t="s">
        <v>309</v>
      </c>
      <c r="C7" s="91" t="s">
        <v>223</v>
      </c>
      <c r="D7" s="103">
        <v>0</v>
      </c>
      <c r="E7" s="104">
        <v>0</v>
      </c>
      <c r="F7" s="101">
        <v>21982</v>
      </c>
      <c r="G7" s="103">
        <v>21982</v>
      </c>
      <c r="H7" s="92" t="s">
        <v>65</v>
      </c>
      <c r="I7" s="111" t="s">
        <v>65</v>
      </c>
      <c r="J7" s="111" t="s">
        <v>328</v>
      </c>
    </row>
    <row r="8" spans="1:10" ht="18.399999999999999" customHeight="1">
      <c r="A8" s="90" t="s">
        <v>219</v>
      </c>
      <c r="B8" s="91" t="s">
        <v>220</v>
      </c>
      <c r="C8" s="91" t="s">
        <v>223</v>
      </c>
      <c r="D8" s="103">
        <v>0</v>
      </c>
      <c r="E8" s="104">
        <v>0</v>
      </c>
      <c r="F8" s="101">
        <v>147825</v>
      </c>
      <c r="G8" s="103">
        <v>147825</v>
      </c>
      <c r="H8" s="92" t="s">
        <v>65</v>
      </c>
      <c r="I8" s="111" t="s">
        <v>65</v>
      </c>
      <c r="J8" s="111" t="s">
        <v>233</v>
      </c>
    </row>
    <row r="9" spans="1:10" ht="18.399999999999999" customHeight="1">
      <c r="A9" s="90" t="s">
        <v>323</v>
      </c>
      <c r="B9" s="91" t="s">
        <v>313</v>
      </c>
      <c r="C9" s="91" t="s">
        <v>223</v>
      </c>
      <c r="D9" s="103">
        <v>0</v>
      </c>
      <c r="E9" s="104">
        <v>0</v>
      </c>
      <c r="F9" s="101">
        <v>6966</v>
      </c>
      <c r="G9" s="103">
        <v>6966</v>
      </c>
      <c r="H9" s="92" t="s">
        <v>65</v>
      </c>
      <c r="I9" s="111" t="s">
        <v>65</v>
      </c>
      <c r="J9" s="111" t="s">
        <v>329</v>
      </c>
    </row>
    <row r="10" spans="1:10" ht="18.399999999999999" customHeight="1">
      <c r="A10" s="90" t="s">
        <v>324</v>
      </c>
      <c r="B10" s="91" t="s">
        <v>316</v>
      </c>
      <c r="C10" s="91" t="s">
        <v>223</v>
      </c>
      <c r="D10" s="103">
        <v>0</v>
      </c>
      <c r="E10" s="104">
        <v>0</v>
      </c>
      <c r="F10" s="101">
        <v>1673</v>
      </c>
      <c r="G10" s="103">
        <v>1673</v>
      </c>
      <c r="H10" s="92" t="s">
        <v>65</v>
      </c>
      <c r="I10" s="111" t="s">
        <v>65</v>
      </c>
      <c r="J10" s="111" t="s">
        <v>332</v>
      </c>
    </row>
    <row r="11" spans="1:10" ht="18.399999999999999" customHeight="1">
      <c r="A11" s="90" t="s">
        <v>221</v>
      </c>
      <c r="B11" s="91" t="s">
        <v>312</v>
      </c>
      <c r="C11" s="91" t="s">
        <v>223</v>
      </c>
      <c r="D11" s="103">
        <v>0</v>
      </c>
      <c r="E11" s="104">
        <v>0</v>
      </c>
      <c r="F11" s="101">
        <v>42791</v>
      </c>
      <c r="G11" s="103">
        <v>42791</v>
      </c>
      <c r="H11" s="92" t="s">
        <v>65</v>
      </c>
      <c r="I11" s="111" t="s">
        <v>65</v>
      </c>
      <c r="J11" s="111" t="s">
        <v>334</v>
      </c>
    </row>
    <row r="12" spans="1:10" ht="18.399999999999999" customHeight="1">
      <c r="A12" s="90" t="s">
        <v>234</v>
      </c>
      <c r="B12" s="91" t="s">
        <v>222</v>
      </c>
      <c r="C12" s="91" t="s">
        <v>223</v>
      </c>
      <c r="D12" s="103">
        <v>0</v>
      </c>
      <c r="E12" s="104">
        <v>0</v>
      </c>
      <c r="F12" s="101">
        <v>91593</v>
      </c>
      <c r="G12" s="103">
        <v>91593</v>
      </c>
      <c r="H12" s="92" t="s">
        <v>65</v>
      </c>
      <c r="I12" s="111" t="s">
        <v>65</v>
      </c>
      <c r="J12" s="111" t="s">
        <v>235</v>
      </c>
    </row>
    <row r="13" spans="1:10" ht="18.399999999999999" customHeight="1">
      <c r="A13" s="90" t="s">
        <v>325</v>
      </c>
      <c r="B13" s="91" t="s">
        <v>314</v>
      </c>
      <c r="C13" s="91" t="s">
        <v>223</v>
      </c>
      <c r="D13" s="103">
        <v>0</v>
      </c>
      <c r="E13" s="104">
        <v>0</v>
      </c>
      <c r="F13" s="101">
        <v>47263</v>
      </c>
      <c r="G13" s="103">
        <v>47263</v>
      </c>
      <c r="H13" s="92" t="s">
        <v>65</v>
      </c>
      <c r="I13" s="111" t="s">
        <v>65</v>
      </c>
      <c r="J13" s="111" t="s">
        <v>335</v>
      </c>
    </row>
    <row r="14" spans="1:10" ht="18.399999999999999" customHeight="1">
      <c r="A14" s="90" t="s">
        <v>226</v>
      </c>
      <c r="B14" s="91" t="s">
        <v>210</v>
      </c>
      <c r="C14" s="91" t="s">
        <v>227</v>
      </c>
      <c r="D14" s="103">
        <v>0</v>
      </c>
      <c r="E14" s="104">
        <v>283297</v>
      </c>
      <c r="F14" s="101">
        <v>0</v>
      </c>
      <c r="G14" s="103">
        <v>283297</v>
      </c>
      <c r="H14" s="92" t="s">
        <v>65</v>
      </c>
      <c r="I14" s="111" t="s">
        <v>65</v>
      </c>
      <c r="J14" s="111" t="s">
        <v>228</v>
      </c>
    </row>
    <row r="15" spans="1:10" ht="18.399999999999999" customHeight="1">
      <c r="A15" s="90" t="s">
        <v>231</v>
      </c>
      <c r="B15" s="91" t="s">
        <v>210</v>
      </c>
      <c r="C15" s="91" t="s">
        <v>227</v>
      </c>
      <c r="D15" s="103">
        <v>0</v>
      </c>
      <c r="E15" s="104">
        <v>238936</v>
      </c>
      <c r="F15" s="101">
        <v>0</v>
      </c>
      <c r="G15" s="103">
        <v>238936</v>
      </c>
      <c r="H15" s="92" t="s">
        <v>65</v>
      </c>
      <c r="I15" s="111" t="s">
        <v>65</v>
      </c>
      <c r="J15" s="111" t="s">
        <v>232</v>
      </c>
    </row>
    <row r="16" spans="1:10" ht="18.399999999999999" customHeight="1">
      <c r="A16" s="90" t="s">
        <v>330</v>
      </c>
      <c r="B16" s="91" t="s">
        <v>210</v>
      </c>
      <c r="C16" s="91" t="s">
        <v>227</v>
      </c>
      <c r="D16" s="103">
        <v>0</v>
      </c>
      <c r="E16" s="104">
        <v>173995</v>
      </c>
      <c r="F16" s="101">
        <v>0</v>
      </c>
      <c r="G16" s="103">
        <v>173995</v>
      </c>
      <c r="H16" s="92" t="s">
        <v>65</v>
      </c>
      <c r="I16" s="111" t="s">
        <v>65</v>
      </c>
      <c r="J16" s="111" t="s">
        <v>331</v>
      </c>
    </row>
    <row r="17" spans="1:10" ht="18.399999999999999" customHeight="1">
      <c r="A17" s="90" t="s">
        <v>240</v>
      </c>
      <c r="B17" s="91" t="s">
        <v>241</v>
      </c>
      <c r="C17" s="91" t="s">
        <v>224</v>
      </c>
      <c r="D17" s="103">
        <v>1590</v>
      </c>
      <c r="E17" s="104">
        <v>0</v>
      </c>
      <c r="F17" s="101">
        <v>0</v>
      </c>
      <c r="G17" s="103">
        <f>D17</f>
        <v>1590</v>
      </c>
      <c r="H17" s="92" t="s">
        <v>337</v>
      </c>
      <c r="I17" s="111" t="s">
        <v>65</v>
      </c>
      <c r="J17" s="111" t="s">
        <v>225</v>
      </c>
    </row>
    <row r="18" spans="1:10" ht="18.399999999999999" customHeight="1" thickBot="1">
      <c r="A18" s="96" t="s">
        <v>242</v>
      </c>
      <c r="B18" s="97" t="s">
        <v>338</v>
      </c>
      <c r="C18" s="97" t="s">
        <v>224</v>
      </c>
      <c r="D18" s="105">
        <v>1612</v>
      </c>
      <c r="E18" s="106">
        <v>0</v>
      </c>
      <c r="F18" s="102">
        <v>0</v>
      </c>
      <c r="G18" s="105">
        <f>D18</f>
        <v>1612</v>
      </c>
      <c r="H18" s="98" t="s">
        <v>337</v>
      </c>
      <c r="I18" s="111" t="s">
        <v>65</v>
      </c>
      <c r="J18" s="111" t="s">
        <v>333</v>
      </c>
    </row>
  </sheetData>
  <phoneticPr fontId="2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2B5B-CE63-42E5-91E2-378E5B7E8B8C}">
  <dimension ref="A1:D50"/>
  <sheetViews>
    <sheetView workbookViewId="0"/>
  </sheetViews>
  <sheetFormatPr defaultRowHeight="18.399999999999999" customHeight="1"/>
  <cols>
    <col min="1" max="1" width="11.25" style="111" customWidth="1"/>
    <col min="2" max="2" width="3.75" style="111" customWidth="1"/>
    <col min="3" max="4" width="15" style="111" customWidth="1"/>
    <col min="5" max="256" width="9" style="111"/>
    <col min="257" max="257" width="11.25" style="111" customWidth="1"/>
    <col min="258" max="258" width="3.75" style="111" customWidth="1"/>
    <col min="259" max="260" width="15" style="111" customWidth="1"/>
    <col min="261" max="512" width="9" style="111"/>
    <col min="513" max="513" width="11.25" style="111" customWidth="1"/>
    <col min="514" max="514" width="3.75" style="111" customWidth="1"/>
    <col min="515" max="516" width="15" style="111" customWidth="1"/>
    <col min="517" max="768" width="9" style="111"/>
    <col min="769" max="769" width="11.25" style="111" customWidth="1"/>
    <col min="770" max="770" width="3.75" style="111" customWidth="1"/>
    <col min="771" max="772" width="15" style="111" customWidth="1"/>
    <col min="773" max="1024" width="9" style="111"/>
    <col min="1025" max="1025" width="11.25" style="111" customWidth="1"/>
    <col min="1026" max="1026" width="3.75" style="111" customWidth="1"/>
    <col min="1027" max="1028" width="15" style="111" customWidth="1"/>
    <col min="1029" max="1280" width="9" style="111"/>
    <col min="1281" max="1281" width="11.25" style="111" customWidth="1"/>
    <col min="1282" max="1282" width="3.75" style="111" customWidth="1"/>
    <col min="1283" max="1284" width="15" style="111" customWidth="1"/>
    <col min="1285" max="1536" width="9" style="111"/>
    <col min="1537" max="1537" width="11.25" style="111" customWidth="1"/>
    <col min="1538" max="1538" width="3.75" style="111" customWidth="1"/>
    <col min="1539" max="1540" width="15" style="111" customWidth="1"/>
    <col min="1541" max="1792" width="9" style="111"/>
    <col min="1793" max="1793" width="11.25" style="111" customWidth="1"/>
    <col min="1794" max="1794" width="3.75" style="111" customWidth="1"/>
    <col min="1795" max="1796" width="15" style="111" customWidth="1"/>
    <col min="1797" max="2048" width="9" style="111"/>
    <col min="2049" max="2049" width="11.25" style="111" customWidth="1"/>
    <col min="2050" max="2050" width="3.75" style="111" customWidth="1"/>
    <col min="2051" max="2052" width="15" style="111" customWidth="1"/>
    <col min="2053" max="2304" width="9" style="111"/>
    <col min="2305" max="2305" width="11.25" style="111" customWidth="1"/>
    <col min="2306" max="2306" width="3.75" style="111" customWidth="1"/>
    <col min="2307" max="2308" width="15" style="111" customWidth="1"/>
    <col min="2309" max="2560" width="9" style="111"/>
    <col min="2561" max="2561" width="11.25" style="111" customWidth="1"/>
    <col min="2562" max="2562" width="3.75" style="111" customWidth="1"/>
    <col min="2563" max="2564" width="15" style="111" customWidth="1"/>
    <col min="2565" max="2816" width="9" style="111"/>
    <col min="2817" max="2817" width="11.25" style="111" customWidth="1"/>
    <col min="2818" max="2818" width="3.75" style="111" customWidth="1"/>
    <col min="2819" max="2820" width="15" style="111" customWidth="1"/>
    <col min="2821" max="3072" width="9" style="111"/>
    <col min="3073" max="3073" width="11.25" style="111" customWidth="1"/>
    <col min="3074" max="3074" width="3.75" style="111" customWidth="1"/>
    <col min="3075" max="3076" width="15" style="111" customWidth="1"/>
    <col min="3077" max="3328" width="9" style="111"/>
    <col min="3329" max="3329" width="11.25" style="111" customWidth="1"/>
    <col min="3330" max="3330" width="3.75" style="111" customWidth="1"/>
    <col min="3331" max="3332" width="15" style="111" customWidth="1"/>
    <col min="3333" max="3584" width="9" style="111"/>
    <col min="3585" max="3585" width="11.25" style="111" customWidth="1"/>
    <col min="3586" max="3586" width="3.75" style="111" customWidth="1"/>
    <col min="3587" max="3588" width="15" style="111" customWidth="1"/>
    <col min="3589" max="3840" width="9" style="111"/>
    <col min="3841" max="3841" width="11.25" style="111" customWidth="1"/>
    <col min="3842" max="3842" width="3.75" style="111" customWidth="1"/>
    <col min="3843" max="3844" width="15" style="111" customWidth="1"/>
    <col min="3845" max="4096" width="9" style="111"/>
    <col min="4097" max="4097" width="11.25" style="111" customWidth="1"/>
    <col min="4098" max="4098" width="3.75" style="111" customWidth="1"/>
    <col min="4099" max="4100" width="15" style="111" customWidth="1"/>
    <col min="4101" max="4352" width="9" style="111"/>
    <col min="4353" max="4353" width="11.25" style="111" customWidth="1"/>
    <col min="4354" max="4354" width="3.75" style="111" customWidth="1"/>
    <col min="4355" max="4356" width="15" style="111" customWidth="1"/>
    <col min="4357" max="4608" width="9" style="111"/>
    <col min="4609" max="4609" width="11.25" style="111" customWidth="1"/>
    <col min="4610" max="4610" width="3.75" style="111" customWidth="1"/>
    <col min="4611" max="4612" width="15" style="111" customWidth="1"/>
    <col min="4613" max="4864" width="9" style="111"/>
    <col min="4865" max="4865" width="11.25" style="111" customWidth="1"/>
    <col min="4866" max="4866" width="3.75" style="111" customWidth="1"/>
    <col min="4867" max="4868" width="15" style="111" customWidth="1"/>
    <col min="4869" max="5120" width="9" style="111"/>
    <col min="5121" max="5121" width="11.25" style="111" customWidth="1"/>
    <col min="5122" max="5122" width="3.75" style="111" customWidth="1"/>
    <col min="5123" max="5124" width="15" style="111" customWidth="1"/>
    <col min="5125" max="5376" width="9" style="111"/>
    <col min="5377" max="5377" width="11.25" style="111" customWidth="1"/>
    <col min="5378" max="5378" width="3.75" style="111" customWidth="1"/>
    <col min="5379" max="5380" width="15" style="111" customWidth="1"/>
    <col min="5381" max="5632" width="9" style="111"/>
    <col min="5633" max="5633" width="11.25" style="111" customWidth="1"/>
    <col min="5634" max="5634" width="3.75" style="111" customWidth="1"/>
    <col min="5635" max="5636" width="15" style="111" customWidth="1"/>
    <col min="5637" max="5888" width="9" style="111"/>
    <col min="5889" max="5889" width="11.25" style="111" customWidth="1"/>
    <col min="5890" max="5890" width="3.75" style="111" customWidth="1"/>
    <col min="5891" max="5892" width="15" style="111" customWidth="1"/>
    <col min="5893" max="6144" width="9" style="111"/>
    <col min="6145" max="6145" width="11.25" style="111" customWidth="1"/>
    <col min="6146" max="6146" width="3.75" style="111" customWidth="1"/>
    <col min="6147" max="6148" width="15" style="111" customWidth="1"/>
    <col min="6149" max="6400" width="9" style="111"/>
    <col min="6401" max="6401" width="11.25" style="111" customWidth="1"/>
    <col min="6402" max="6402" width="3.75" style="111" customWidth="1"/>
    <col min="6403" max="6404" width="15" style="111" customWidth="1"/>
    <col min="6405" max="6656" width="9" style="111"/>
    <col min="6657" max="6657" width="11.25" style="111" customWidth="1"/>
    <col min="6658" max="6658" width="3.75" style="111" customWidth="1"/>
    <col min="6659" max="6660" width="15" style="111" customWidth="1"/>
    <col min="6661" max="6912" width="9" style="111"/>
    <col min="6913" max="6913" width="11.25" style="111" customWidth="1"/>
    <col min="6914" max="6914" width="3.75" style="111" customWidth="1"/>
    <col min="6915" max="6916" width="15" style="111" customWidth="1"/>
    <col min="6917" max="7168" width="9" style="111"/>
    <col min="7169" max="7169" width="11.25" style="111" customWidth="1"/>
    <col min="7170" max="7170" width="3.75" style="111" customWidth="1"/>
    <col min="7171" max="7172" width="15" style="111" customWidth="1"/>
    <col min="7173" max="7424" width="9" style="111"/>
    <col min="7425" max="7425" width="11.25" style="111" customWidth="1"/>
    <col min="7426" max="7426" width="3.75" style="111" customWidth="1"/>
    <col min="7427" max="7428" width="15" style="111" customWidth="1"/>
    <col min="7429" max="7680" width="9" style="111"/>
    <col min="7681" max="7681" width="11.25" style="111" customWidth="1"/>
    <col min="7682" max="7682" width="3.75" style="111" customWidth="1"/>
    <col min="7683" max="7684" width="15" style="111" customWidth="1"/>
    <col min="7685" max="7936" width="9" style="111"/>
    <col min="7937" max="7937" width="11.25" style="111" customWidth="1"/>
    <col min="7938" max="7938" width="3.75" style="111" customWidth="1"/>
    <col min="7939" max="7940" width="15" style="111" customWidth="1"/>
    <col min="7941" max="8192" width="9" style="111"/>
    <col min="8193" max="8193" width="11.25" style="111" customWidth="1"/>
    <col min="8194" max="8194" width="3.75" style="111" customWidth="1"/>
    <col min="8195" max="8196" width="15" style="111" customWidth="1"/>
    <col min="8197" max="8448" width="9" style="111"/>
    <col min="8449" max="8449" width="11.25" style="111" customWidth="1"/>
    <col min="8450" max="8450" width="3.75" style="111" customWidth="1"/>
    <col min="8451" max="8452" width="15" style="111" customWidth="1"/>
    <col min="8453" max="8704" width="9" style="111"/>
    <col min="8705" max="8705" width="11.25" style="111" customWidth="1"/>
    <col min="8706" max="8706" width="3.75" style="111" customWidth="1"/>
    <col min="8707" max="8708" width="15" style="111" customWidth="1"/>
    <col min="8709" max="8960" width="9" style="111"/>
    <col min="8961" max="8961" width="11.25" style="111" customWidth="1"/>
    <col min="8962" max="8962" width="3.75" style="111" customWidth="1"/>
    <col min="8963" max="8964" width="15" style="111" customWidth="1"/>
    <col min="8965" max="9216" width="9" style="111"/>
    <col min="9217" max="9217" width="11.25" style="111" customWidth="1"/>
    <col min="9218" max="9218" width="3.75" style="111" customWidth="1"/>
    <col min="9219" max="9220" width="15" style="111" customWidth="1"/>
    <col min="9221" max="9472" width="9" style="111"/>
    <col min="9473" max="9473" width="11.25" style="111" customWidth="1"/>
    <col min="9474" max="9474" width="3.75" style="111" customWidth="1"/>
    <col min="9475" max="9476" width="15" style="111" customWidth="1"/>
    <col min="9477" max="9728" width="9" style="111"/>
    <col min="9729" max="9729" width="11.25" style="111" customWidth="1"/>
    <col min="9730" max="9730" width="3.75" style="111" customWidth="1"/>
    <col min="9731" max="9732" width="15" style="111" customWidth="1"/>
    <col min="9733" max="9984" width="9" style="111"/>
    <col min="9985" max="9985" width="11.25" style="111" customWidth="1"/>
    <col min="9986" max="9986" width="3.75" style="111" customWidth="1"/>
    <col min="9987" max="9988" width="15" style="111" customWidth="1"/>
    <col min="9989" max="10240" width="9" style="111"/>
    <col min="10241" max="10241" width="11.25" style="111" customWidth="1"/>
    <col min="10242" max="10242" width="3.75" style="111" customWidth="1"/>
    <col min="10243" max="10244" width="15" style="111" customWidth="1"/>
    <col min="10245" max="10496" width="9" style="111"/>
    <col min="10497" max="10497" width="11.25" style="111" customWidth="1"/>
    <col min="10498" max="10498" width="3.75" style="111" customWidth="1"/>
    <col min="10499" max="10500" width="15" style="111" customWidth="1"/>
    <col min="10501" max="10752" width="9" style="111"/>
    <col min="10753" max="10753" width="11.25" style="111" customWidth="1"/>
    <col min="10754" max="10754" width="3.75" style="111" customWidth="1"/>
    <col min="10755" max="10756" width="15" style="111" customWidth="1"/>
    <col min="10757" max="11008" width="9" style="111"/>
    <col min="11009" max="11009" width="11.25" style="111" customWidth="1"/>
    <col min="11010" max="11010" width="3.75" style="111" customWidth="1"/>
    <col min="11011" max="11012" width="15" style="111" customWidth="1"/>
    <col min="11013" max="11264" width="9" style="111"/>
    <col min="11265" max="11265" width="11.25" style="111" customWidth="1"/>
    <col min="11266" max="11266" width="3.75" style="111" customWidth="1"/>
    <col min="11267" max="11268" width="15" style="111" customWidth="1"/>
    <col min="11269" max="11520" width="9" style="111"/>
    <col min="11521" max="11521" width="11.25" style="111" customWidth="1"/>
    <col min="11522" max="11522" width="3.75" style="111" customWidth="1"/>
    <col min="11523" max="11524" width="15" style="111" customWidth="1"/>
    <col min="11525" max="11776" width="9" style="111"/>
    <col min="11777" max="11777" width="11.25" style="111" customWidth="1"/>
    <col min="11778" max="11778" width="3.75" style="111" customWidth="1"/>
    <col min="11779" max="11780" width="15" style="111" customWidth="1"/>
    <col min="11781" max="12032" width="9" style="111"/>
    <col min="12033" max="12033" width="11.25" style="111" customWidth="1"/>
    <col min="12034" max="12034" width="3.75" style="111" customWidth="1"/>
    <col min="12035" max="12036" width="15" style="111" customWidth="1"/>
    <col min="12037" max="12288" width="9" style="111"/>
    <col min="12289" max="12289" width="11.25" style="111" customWidth="1"/>
    <col min="12290" max="12290" width="3.75" style="111" customWidth="1"/>
    <col min="12291" max="12292" width="15" style="111" customWidth="1"/>
    <col min="12293" max="12544" width="9" style="111"/>
    <col min="12545" max="12545" width="11.25" style="111" customWidth="1"/>
    <col min="12546" max="12546" width="3.75" style="111" customWidth="1"/>
    <col min="12547" max="12548" width="15" style="111" customWidth="1"/>
    <col min="12549" max="12800" width="9" style="111"/>
    <col min="12801" max="12801" width="11.25" style="111" customWidth="1"/>
    <col min="12802" max="12802" width="3.75" style="111" customWidth="1"/>
    <col min="12803" max="12804" width="15" style="111" customWidth="1"/>
    <col min="12805" max="13056" width="9" style="111"/>
    <col min="13057" max="13057" width="11.25" style="111" customWidth="1"/>
    <col min="13058" max="13058" width="3.75" style="111" customWidth="1"/>
    <col min="13059" max="13060" width="15" style="111" customWidth="1"/>
    <col min="13061" max="13312" width="9" style="111"/>
    <col min="13313" max="13313" width="11.25" style="111" customWidth="1"/>
    <col min="13314" max="13314" width="3.75" style="111" customWidth="1"/>
    <col min="13315" max="13316" width="15" style="111" customWidth="1"/>
    <col min="13317" max="13568" width="9" style="111"/>
    <col min="13569" max="13569" width="11.25" style="111" customWidth="1"/>
    <col min="13570" max="13570" width="3.75" style="111" customWidth="1"/>
    <col min="13571" max="13572" width="15" style="111" customWidth="1"/>
    <col min="13573" max="13824" width="9" style="111"/>
    <col min="13825" max="13825" width="11.25" style="111" customWidth="1"/>
    <col min="13826" max="13826" width="3.75" style="111" customWidth="1"/>
    <col min="13827" max="13828" width="15" style="111" customWidth="1"/>
    <col min="13829" max="14080" width="9" style="111"/>
    <col min="14081" max="14081" width="11.25" style="111" customWidth="1"/>
    <col min="14082" max="14082" width="3.75" style="111" customWidth="1"/>
    <col min="14083" max="14084" width="15" style="111" customWidth="1"/>
    <col min="14085" max="14336" width="9" style="111"/>
    <col min="14337" max="14337" width="11.25" style="111" customWidth="1"/>
    <col min="14338" max="14338" width="3.75" style="111" customWidth="1"/>
    <col min="14339" max="14340" width="15" style="111" customWidth="1"/>
    <col min="14341" max="14592" width="9" style="111"/>
    <col min="14593" max="14593" width="11.25" style="111" customWidth="1"/>
    <col min="14594" max="14594" width="3.75" style="111" customWidth="1"/>
    <col min="14595" max="14596" width="15" style="111" customWidth="1"/>
    <col min="14597" max="14848" width="9" style="111"/>
    <col min="14849" max="14849" width="11.25" style="111" customWidth="1"/>
    <col min="14850" max="14850" width="3.75" style="111" customWidth="1"/>
    <col min="14851" max="14852" width="15" style="111" customWidth="1"/>
    <col min="14853" max="15104" width="9" style="111"/>
    <col min="15105" max="15105" width="11.25" style="111" customWidth="1"/>
    <col min="15106" max="15106" width="3.75" style="111" customWidth="1"/>
    <col min="15107" max="15108" width="15" style="111" customWidth="1"/>
    <col min="15109" max="15360" width="9" style="111"/>
    <col min="15361" max="15361" width="11.25" style="111" customWidth="1"/>
    <col min="15362" max="15362" width="3.75" style="111" customWidth="1"/>
    <col min="15363" max="15364" width="15" style="111" customWidth="1"/>
    <col min="15365" max="15616" width="9" style="111"/>
    <col min="15617" max="15617" width="11.25" style="111" customWidth="1"/>
    <col min="15618" max="15618" width="3.75" style="111" customWidth="1"/>
    <col min="15619" max="15620" width="15" style="111" customWidth="1"/>
    <col min="15621" max="15872" width="9" style="111"/>
    <col min="15873" max="15873" width="11.25" style="111" customWidth="1"/>
    <col min="15874" max="15874" width="3.75" style="111" customWidth="1"/>
    <col min="15875" max="15876" width="15" style="111" customWidth="1"/>
    <col min="15877" max="16128" width="9" style="111"/>
    <col min="16129" max="16129" width="11.25" style="111" customWidth="1"/>
    <col min="16130" max="16130" width="3.75" style="111" customWidth="1"/>
    <col min="16131" max="16132" width="15" style="111" customWidth="1"/>
    <col min="16133" max="16384" width="9" style="111"/>
  </cols>
  <sheetData>
    <row r="1" spans="1:4" ht="18.399999999999999" customHeight="1" thickBot="1">
      <c r="A1" s="111" t="s">
        <v>76</v>
      </c>
    </row>
    <row r="2" spans="1:4" ht="18.399999999999999" customHeight="1" thickBot="1">
      <c r="A2" s="93" t="s">
        <v>71</v>
      </c>
      <c r="B2" s="94" t="s">
        <v>72</v>
      </c>
      <c r="C2" s="94" t="s">
        <v>73</v>
      </c>
      <c r="D2" s="95" t="s">
        <v>74</v>
      </c>
    </row>
    <row r="3" spans="1:4" ht="18.399999999999999" customHeight="1">
      <c r="A3" s="90" t="s">
        <v>77</v>
      </c>
      <c r="B3" s="91" t="s">
        <v>78</v>
      </c>
      <c r="C3" s="91" t="s">
        <v>246</v>
      </c>
      <c r="D3" s="92" t="s">
        <v>65</v>
      </c>
    </row>
    <row r="4" spans="1:4" ht="18.399999999999999" customHeight="1">
      <c r="A4" s="90" t="s">
        <v>79</v>
      </c>
      <c r="B4" s="91" t="s">
        <v>75</v>
      </c>
      <c r="C4" s="91">
        <v>1082.0999999999999</v>
      </c>
      <c r="D4" s="92" t="s">
        <v>80</v>
      </c>
    </row>
    <row r="5" spans="1:4" ht="18.399999999999999" customHeight="1">
      <c r="A5" s="90" t="s">
        <v>81</v>
      </c>
      <c r="B5" s="91" t="s">
        <v>75</v>
      </c>
      <c r="C5" s="91">
        <v>1082.0999999999999</v>
      </c>
      <c r="D5" s="92" t="s">
        <v>82</v>
      </c>
    </row>
    <row r="6" spans="1:4" ht="18.399999999999999" customHeight="1">
      <c r="A6" s="90" t="s">
        <v>83</v>
      </c>
      <c r="B6" s="91" t="s">
        <v>75</v>
      </c>
      <c r="C6" s="91">
        <v>0</v>
      </c>
      <c r="D6" s="92" t="s">
        <v>84</v>
      </c>
    </row>
    <row r="7" spans="1:4" ht="18.399999999999999" customHeight="1">
      <c r="A7" s="90" t="s">
        <v>85</v>
      </c>
      <c r="B7" s="91" t="s">
        <v>75</v>
      </c>
      <c r="C7" s="91">
        <v>0</v>
      </c>
      <c r="D7" s="92" t="s">
        <v>86</v>
      </c>
    </row>
    <row r="8" spans="1:4" ht="18.399999999999999" customHeight="1">
      <c r="A8" s="90" t="s">
        <v>87</v>
      </c>
      <c r="B8" s="91" t="s">
        <v>75</v>
      </c>
      <c r="C8" s="91">
        <v>0</v>
      </c>
      <c r="D8" s="92" t="s">
        <v>88</v>
      </c>
    </row>
    <row r="9" spans="1:4" ht="18.399999999999999" customHeight="1">
      <c r="A9" s="90" t="s">
        <v>89</v>
      </c>
      <c r="B9" s="91" t="s">
        <v>75</v>
      </c>
      <c r="C9" s="91">
        <v>0</v>
      </c>
      <c r="D9" s="92" t="s">
        <v>90</v>
      </c>
    </row>
    <row r="10" spans="1:4" ht="18.399999999999999" customHeight="1">
      <c r="A10" s="90" t="s">
        <v>91</v>
      </c>
      <c r="B10" s="91" t="s">
        <v>78</v>
      </c>
      <c r="C10" s="91" t="s">
        <v>92</v>
      </c>
      <c r="D10" s="92" t="s">
        <v>93</v>
      </c>
    </row>
    <row r="11" spans="1:4" ht="18.399999999999999" customHeight="1">
      <c r="A11" s="90" t="s">
        <v>94</v>
      </c>
      <c r="B11" s="91" t="s">
        <v>78</v>
      </c>
      <c r="C11" s="91" t="s">
        <v>92</v>
      </c>
      <c r="D11" s="92" t="s">
        <v>95</v>
      </c>
    </row>
    <row r="12" spans="1:4" ht="18.399999999999999" customHeight="1">
      <c r="A12" s="90" t="s">
        <v>96</v>
      </c>
      <c r="B12" s="91" t="s">
        <v>78</v>
      </c>
      <c r="C12" s="91" t="s">
        <v>97</v>
      </c>
      <c r="D12" s="92" t="s">
        <v>98</v>
      </c>
    </row>
    <row r="13" spans="1:4" ht="18.399999999999999" customHeight="1">
      <c r="A13" s="90" t="s">
        <v>99</v>
      </c>
      <c r="B13" s="91" t="s">
        <v>75</v>
      </c>
      <c r="C13" s="91">
        <v>1.25</v>
      </c>
      <c r="D13" s="92" t="s">
        <v>100</v>
      </c>
    </row>
    <row r="14" spans="1:4" ht="18.399999999999999" customHeight="1">
      <c r="A14" s="90" t="s">
        <v>101</v>
      </c>
      <c r="B14" s="91" t="s">
        <v>75</v>
      </c>
      <c r="C14" s="91">
        <v>1.071</v>
      </c>
      <c r="D14" s="92" t="s">
        <v>102</v>
      </c>
    </row>
    <row r="15" spans="1:4" ht="18.399999999999999" customHeight="1">
      <c r="A15" s="90" t="s">
        <v>103</v>
      </c>
      <c r="B15" s="91" t="s">
        <v>78</v>
      </c>
      <c r="C15" s="91" t="s">
        <v>66</v>
      </c>
      <c r="D15" s="92" t="s">
        <v>104</v>
      </c>
    </row>
    <row r="16" spans="1:4" ht="18.399999999999999" customHeight="1">
      <c r="A16" s="90" t="s">
        <v>105</v>
      </c>
      <c r="B16" s="91" t="s">
        <v>78</v>
      </c>
      <c r="C16" s="91" t="s">
        <v>69</v>
      </c>
      <c r="D16" s="92" t="s">
        <v>106</v>
      </c>
    </row>
    <row r="17" spans="1:4" ht="18.399999999999999" customHeight="1">
      <c r="A17" s="90" t="s">
        <v>107</v>
      </c>
      <c r="B17" s="91" t="s">
        <v>78</v>
      </c>
      <c r="C17" s="91" t="s">
        <v>66</v>
      </c>
      <c r="D17" s="92" t="s">
        <v>108</v>
      </c>
    </row>
    <row r="18" spans="1:4" ht="18.399999999999999" customHeight="1">
      <c r="A18" s="90" t="s">
        <v>109</v>
      </c>
      <c r="B18" s="91" t="s">
        <v>78</v>
      </c>
      <c r="C18" s="99">
        <f t="shared" ref="C18:C23" si="0">25/20 * 16/12 * 1/8</f>
        <v>0.20833333333333334</v>
      </c>
      <c r="D18" s="92" t="s">
        <v>110</v>
      </c>
    </row>
    <row r="19" spans="1:4" ht="18.399999999999999" customHeight="1">
      <c r="A19" s="90" t="s">
        <v>111</v>
      </c>
      <c r="B19" s="91" t="s">
        <v>78</v>
      </c>
      <c r="C19" s="99">
        <f t="shared" si="0"/>
        <v>0.20833333333333334</v>
      </c>
      <c r="D19" s="92" t="s">
        <v>112</v>
      </c>
    </row>
    <row r="20" spans="1:4" ht="18.399999999999999" customHeight="1">
      <c r="A20" s="90" t="s">
        <v>113</v>
      </c>
      <c r="B20" s="91" t="s">
        <v>78</v>
      </c>
      <c r="C20" s="99">
        <f t="shared" si="0"/>
        <v>0.20833333333333334</v>
      </c>
      <c r="D20" s="92" t="s">
        <v>114</v>
      </c>
    </row>
    <row r="21" spans="1:4" ht="18.399999999999999" customHeight="1">
      <c r="A21" s="90" t="s">
        <v>115</v>
      </c>
      <c r="B21" s="91" t="s">
        <v>78</v>
      </c>
      <c r="C21" s="99">
        <f t="shared" si="0"/>
        <v>0.20833333333333334</v>
      </c>
      <c r="D21" s="92" t="s">
        <v>116</v>
      </c>
    </row>
    <row r="22" spans="1:4" ht="18.399999999999999" customHeight="1">
      <c r="A22" s="90" t="s">
        <v>117</v>
      </c>
      <c r="B22" s="91" t="s">
        <v>78</v>
      </c>
      <c r="C22" s="99">
        <f t="shared" si="0"/>
        <v>0.20833333333333334</v>
      </c>
      <c r="D22" s="92" t="s">
        <v>118</v>
      </c>
    </row>
    <row r="23" spans="1:4" ht="18.399999999999999" customHeight="1">
      <c r="A23" s="90" t="s">
        <v>119</v>
      </c>
      <c r="B23" s="91" t="s">
        <v>78</v>
      </c>
      <c r="C23" s="99">
        <f t="shared" si="0"/>
        <v>0.20833333333333334</v>
      </c>
      <c r="D23" s="92" t="s">
        <v>120</v>
      </c>
    </row>
    <row r="24" spans="1:4" ht="18.399999999999999" customHeight="1">
      <c r="A24" s="90" t="s">
        <v>121</v>
      </c>
      <c r="B24" s="91" t="s">
        <v>75</v>
      </c>
      <c r="C24" s="91">
        <v>1</v>
      </c>
      <c r="D24" s="92" t="s">
        <v>122</v>
      </c>
    </row>
    <row r="25" spans="1:4" ht="18.399999999999999" customHeight="1">
      <c r="A25" s="90" t="s">
        <v>123</v>
      </c>
      <c r="B25" s="91" t="s">
        <v>75</v>
      </c>
      <c r="C25" s="91">
        <v>1.5</v>
      </c>
      <c r="D25" s="92" t="s">
        <v>124</v>
      </c>
    </row>
    <row r="26" spans="1:4" ht="18.399999999999999" customHeight="1">
      <c r="A26" s="90" t="s">
        <v>125</v>
      </c>
      <c r="B26" s="91" t="s">
        <v>75</v>
      </c>
      <c r="C26" s="91">
        <v>1.1599999999999999</v>
      </c>
      <c r="D26" s="92" t="s">
        <v>126</v>
      </c>
    </row>
    <row r="27" spans="1:4" ht="18.399999999999999" customHeight="1">
      <c r="A27" s="90" t="s">
        <v>127</v>
      </c>
      <c r="B27" s="91" t="s">
        <v>75</v>
      </c>
      <c r="C27" s="91">
        <v>1.6</v>
      </c>
      <c r="D27" s="92" t="s">
        <v>128</v>
      </c>
    </row>
    <row r="28" spans="1:4" ht="18.399999999999999" customHeight="1">
      <c r="A28" s="90" t="s">
        <v>129</v>
      </c>
      <c r="B28" s="91" t="s">
        <v>75</v>
      </c>
      <c r="C28" s="91">
        <v>1.6</v>
      </c>
      <c r="D28" s="92" t="s">
        <v>130</v>
      </c>
    </row>
    <row r="29" spans="1:4" ht="18.399999999999999" customHeight="1">
      <c r="A29" s="90" t="s">
        <v>131</v>
      </c>
      <c r="B29" s="91" t="s">
        <v>75</v>
      </c>
      <c r="C29" s="91">
        <v>1.6</v>
      </c>
      <c r="D29" s="92" t="s">
        <v>132</v>
      </c>
    </row>
    <row r="30" spans="1:4" ht="18.399999999999999" customHeight="1">
      <c r="A30" s="90" t="s">
        <v>133</v>
      </c>
      <c r="B30" s="91" t="s">
        <v>75</v>
      </c>
      <c r="C30" s="91">
        <v>1.94</v>
      </c>
      <c r="D30" s="92" t="s">
        <v>134</v>
      </c>
    </row>
    <row r="31" spans="1:4" ht="18.399999999999999" customHeight="1">
      <c r="A31" s="90" t="s">
        <v>135</v>
      </c>
      <c r="B31" s="91" t="s">
        <v>75</v>
      </c>
      <c r="C31" s="91">
        <v>1.94</v>
      </c>
      <c r="D31" s="92" t="s">
        <v>136</v>
      </c>
    </row>
    <row r="32" spans="1:4" ht="18.399999999999999" customHeight="1">
      <c r="A32" s="90" t="s">
        <v>137</v>
      </c>
      <c r="B32" s="91" t="s">
        <v>75</v>
      </c>
      <c r="C32" s="91">
        <v>1.94</v>
      </c>
      <c r="D32" s="92" t="s">
        <v>138</v>
      </c>
    </row>
    <row r="33" spans="1:4" ht="18.399999999999999" customHeight="1">
      <c r="A33" s="90" t="s">
        <v>139</v>
      </c>
      <c r="B33" s="91" t="s">
        <v>75</v>
      </c>
      <c r="C33" s="91">
        <v>1</v>
      </c>
      <c r="D33" s="92" t="s">
        <v>140</v>
      </c>
    </row>
    <row r="34" spans="1:4" ht="18.399999999999999" customHeight="1">
      <c r="A34" s="90" t="s">
        <v>141</v>
      </c>
      <c r="B34" s="91" t="s">
        <v>75</v>
      </c>
      <c r="C34" s="91">
        <v>1</v>
      </c>
      <c r="D34" s="92" t="s">
        <v>142</v>
      </c>
    </row>
    <row r="35" spans="1:4" ht="18.399999999999999" customHeight="1">
      <c r="A35" s="90" t="s">
        <v>143</v>
      </c>
      <c r="B35" s="91" t="s">
        <v>75</v>
      </c>
      <c r="C35" s="91">
        <v>1</v>
      </c>
      <c r="D35" s="92" t="s">
        <v>144</v>
      </c>
    </row>
    <row r="36" spans="1:4" ht="18.399999999999999" customHeight="1">
      <c r="A36" s="90" t="s">
        <v>145</v>
      </c>
      <c r="B36" s="91" t="s">
        <v>78</v>
      </c>
      <c r="C36" s="91" t="s">
        <v>69</v>
      </c>
      <c r="D36" s="92" t="s">
        <v>146</v>
      </c>
    </row>
    <row r="37" spans="1:4" ht="18.399999999999999" customHeight="1">
      <c r="A37" s="90" t="s">
        <v>147</v>
      </c>
      <c r="B37" s="91" t="s">
        <v>78</v>
      </c>
      <c r="C37" s="91" t="s">
        <v>69</v>
      </c>
      <c r="D37" s="92" t="s">
        <v>148</v>
      </c>
    </row>
    <row r="38" spans="1:4" ht="18.399999999999999" customHeight="1">
      <c r="A38" s="90" t="s">
        <v>149</v>
      </c>
      <c r="B38" s="91" t="s">
        <v>78</v>
      </c>
      <c r="C38" s="91" t="s">
        <v>66</v>
      </c>
      <c r="D38" s="92" t="s">
        <v>150</v>
      </c>
    </row>
    <row r="39" spans="1:4" ht="18.399999999999999" customHeight="1">
      <c r="A39" s="90" t="s">
        <v>151</v>
      </c>
      <c r="B39" s="91" t="s">
        <v>75</v>
      </c>
      <c r="C39" s="91">
        <v>1.1100000000000001</v>
      </c>
      <c r="D39" s="92" t="s">
        <v>152</v>
      </c>
    </row>
    <row r="40" spans="1:4" ht="18.399999999999999" customHeight="1">
      <c r="A40" s="90" t="s">
        <v>153</v>
      </c>
      <c r="B40" s="91" t="s">
        <v>75</v>
      </c>
      <c r="C40" s="91">
        <v>1.1200000000000001</v>
      </c>
      <c r="D40" s="92" t="s">
        <v>154</v>
      </c>
    </row>
    <row r="41" spans="1:4" ht="18.399999999999999" customHeight="1">
      <c r="A41" s="90" t="s">
        <v>155</v>
      </c>
      <c r="B41" s="91" t="s">
        <v>78</v>
      </c>
      <c r="C41" s="91" t="s">
        <v>70</v>
      </c>
      <c r="D41" s="92" t="s">
        <v>156</v>
      </c>
    </row>
    <row r="42" spans="1:4" ht="18.399999999999999" customHeight="1">
      <c r="A42" s="90" t="s">
        <v>157</v>
      </c>
      <c r="B42" s="91" t="s">
        <v>78</v>
      </c>
      <c r="C42" s="91" t="s">
        <v>69</v>
      </c>
      <c r="D42" s="92" t="s">
        <v>158</v>
      </c>
    </row>
    <row r="43" spans="1:4" ht="18.399999999999999" customHeight="1">
      <c r="A43" s="90" t="s">
        <v>159</v>
      </c>
      <c r="B43" s="91" t="s">
        <v>78</v>
      </c>
      <c r="C43" s="91" t="s">
        <v>66</v>
      </c>
      <c r="D43" s="92" t="s">
        <v>160</v>
      </c>
    </row>
    <row r="44" spans="1:4" ht="18.399999999999999" customHeight="1">
      <c r="A44" s="90" t="s">
        <v>161</v>
      </c>
      <c r="B44" s="91" t="s">
        <v>78</v>
      </c>
      <c r="C44" s="91" t="s">
        <v>66</v>
      </c>
      <c r="D44" s="92" t="s">
        <v>65</v>
      </c>
    </row>
    <row r="45" spans="1:4" ht="18.399999999999999" customHeight="1">
      <c r="A45" s="90" t="s">
        <v>162</v>
      </c>
      <c r="B45" s="91" t="s">
        <v>78</v>
      </c>
      <c r="C45" s="91" t="s">
        <v>65</v>
      </c>
      <c r="D45" s="92" t="s">
        <v>65</v>
      </c>
    </row>
    <row r="46" spans="1:4" ht="18.399999999999999" customHeight="1">
      <c r="A46" s="90" t="s">
        <v>163</v>
      </c>
      <c r="B46" s="91" t="s">
        <v>78</v>
      </c>
      <c r="C46" s="91" t="s">
        <v>65</v>
      </c>
      <c r="D46" s="92" t="s">
        <v>65</v>
      </c>
    </row>
    <row r="47" spans="1:4" ht="18.399999999999999" customHeight="1">
      <c r="A47" s="90" t="s">
        <v>164</v>
      </c>
      <c r="B47" s="91" t="s">
        <v>75</v>
      </c>
      <c r="C47" s="91">
        <v>0</v>
      </c>
      <c r="D47" s="92" t="s">
        <v>165</v>
      </c>
    </row>
    <row r="48" spans="1:4" ht="18.399999999999999" customHeight="1">
      <c r="A48" s="90" t="s">
        <v>166</v>
      </c>
      <c r="B48" s="91" t="s">
        <v>75</v>
      </c>
      <c r="C48" s="91">
        <v>0</v>
      </c>
      <c r="D48" s="92" t="s">
        <v>167</v>
      </c>
    </row>
    <row r="49" spans="1:4" ht="18.399999999999999" customHeight="1">
      <c r="A49" s="90" t="s">
        <v>168</v>
      </c>
      <c r="B49" s="91" t="s">
        <v>78</v>
      </c>
      <c r="C49" s="91" t="s">
        <v>169</v>
      </c>
      <c r="D49" s="92" t="s">
        <v>65</v>
      </c>
    </row>
    <row r="50" spans="1:4" ht="18.399999999999999" customHeight="1" thickBot="1">
      <c r="A50" s="96" t="s">
        <v>170</v>
      </c>
      <c r="B50" s="97" t="s">
        <v>78</v>
      </c>
      <c r="C50" s="97" t="s">
        <v>66</v>
      </c>
      <c r="D50" s="98" t="s">
        <v>65</v>
      </c>
    </row>
  </sheetData>
  <phoneticPr fontId="2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설계(간지)</vt:lpstr>
      <vt:lpstr>원가계산서</vt:lpstr>
      <vt:lpstr>내역서</vt:lpstr>
      <vt:lpstr>일위대가_호표</vt:lpstr>
      <vt:lpstr>중기기초자료</vt:lpstr>
      <vt:lpstr>중기전역변수</vt:lpstr>
      <vt:lpstr>내역서!Print_Area</vt:lpstr>
      <vt:lpstr>'설계(간지)'!Print_Area</vt:lpstr>
      <vt:lpstr>원가계산서!Print_Area</vt:lpstr>
      <vt:lpstr>일위대가_호표!Print_Area</vt:lpstr>
      <vt:lpstr>내역서!Print_Titles</vt:lpstr>
      <vt:lpstr>일위대가_호표!Print_Titles</vt:lpstr>
      <vt:lpstr>중기기초자료!Print_Titles</vt:lpstr>
      <vt:lpstr>중기전역변수!Print_Titles</vt:lpstr>
    </vt:vector>
  </TitlesOfParts>
  <Company>Dongjak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2026-08-28T09:18:43Z</cp:lastPrinted>
  <dcterms:created xsi:type="dcterms:W3CDTF">2022-01-19T00:05:16Z</dcterms:created>
  <dcterms:modified xsi:type="dcterms:W3CDTF">2026-08-31T06:17:52Z</dcterms:modified>
</cp:coreProperties>
</file>